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<sst xmlns="http://schemas.openxmlformats.org/spreadsheetml/2006/main" count="3708" uniqueCount="1966">
  <si>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</si>
  <si>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</si>
  <si>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</si>
  <si>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</si>
  <si>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</si>
  <si>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</si>
  <si>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</si>
  <si>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</si>
  <si>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</si>
  <si>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</si>
  <si>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</si>
  <si>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</si>
  <si>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</si>
  <si>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</si>
  <si>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</si>
  <si>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</si>
  <si>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</si>
  <si>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</si>
  <si>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</si>
  <si>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</si>
  <si>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</si>
  <si>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</si>
  <si>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</si>
  <si>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</si>
  <si>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</si>
  <si>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</si>
  <si>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</si>
  <si>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</si>
  <si>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</si>
  <si>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</si>
  <si>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</si>
  <si>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</si>
  <si>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</si>
  <si>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</si>
  <si>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</si>
  <si>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</si>
  <si>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</si>
  <si>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</si>
  <si>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</si>
  <si>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</si>
  <si>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</si>
  <si>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</si>
  <si>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</si>
  <si>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</si>
  <si>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</si>
  <si>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</si>
  <si>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</si>
  <si>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</si>
  <si>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</si>
  <si>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</si>
  <si>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</si>
  <si>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</si>
  <si>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</si>
  <si>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</si>
  <si>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</si>
  <si>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</si>
  <si>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</si>
  <si>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</si>
  <si>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</si>
  <si>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</si>
  <si>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</si>
  <si>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</si>
  <si>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</si>
  <si>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</si>
  <si>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</si>
  <si>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</si>
  <si>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</si>
  <si>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</si>
  <si>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</si>
  <si>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</si>
  <si>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</si>
  <si>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</si>
  <si>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</si>
  <si>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</si>
  <si>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</si>
  <si>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</si>
  <si>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</si>
  <si>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</si>
  <si>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</si>
  <si>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</si>
  <si>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</si>
  <si>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</si>
  <si>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</si>
  <si>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</si>
  <si>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</si>
  <si>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</si>
  <si>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</si>
  <si>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</si>
  <si>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</si>
  <si>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</si>
  <si>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</si>
  <si>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</si>
  <si>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</si>
  <si>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</si>
  <si>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</si>
  <si>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</si>
  <si>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</si>
  <si>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</si>
  <si>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</si>
  <si>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</si>
  <si>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</si>
  <si>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</si>
  <si>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</si>
  <si>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</si>
  <si>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</si>
  <si>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</si>
  <si>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</si>
  <si>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</si>
  <si>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</si>
  <si>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</si>
  <si>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</si>
  <si>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</si>
  <si>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</si>
  <si>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</si>
  <si>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</si>
  <si>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</si>
  <si>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</si>
  <si>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</si>
  <si>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</si>
  <si>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</si>
  <si>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</si>
  <si>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</si>
  <si>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</si>
  <si>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</si>
  <si>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</si>
  <si>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</si>
  <si>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</si>
  <si>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</si>
  <si>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</si>
  <si>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</si>
  <si>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</si>
  <si>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</si>
  <si>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</si>
  <si>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</si>
  <si>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</si>
  <si>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</si>
  <si>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</si>
  <si>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</si>
  <si>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</si>
  <si>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</si>
  <si>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</si>
  <si>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</si>
  <si>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</si>
  <si>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</si>
  <si>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</si>
  <si>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</si>
  <si>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</si>
  <si>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</si>
  <si>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</si>
  <si>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</si>
  <si>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</si>
  <si>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</si>
  <si>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</si>
  <si>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</si>
  <si>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</si>
  <si>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</si>
  <si>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</si>
  <si>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</si>
  <si>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</si>
  <si>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</si>
  <si>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</si>
  <si>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</si>
  <si>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</si>
  <si>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</si>
  <si>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</si>
  <si>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</si>
  <si>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</si>
  <si>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</si>
  <si>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</si>
  <si>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</si>
  <si>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</si>
  <si>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</si>
  <si>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</si>
  <si>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</si>
  <si>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</si>
  <si>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</si>
  <si>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</si>
  <si>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</si>
  <si>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</si>
  <si>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</si>
  <si>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</si>
  <si>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</si>
  <si>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</si>
  <si>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</si>
  <si>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</si>
  <si>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</si>
  <si>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</si>
  <si>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</si>
  <si>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</si>
  <si>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</si>
  <si>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</si>
  <si>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</si>
  <si>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</si>
  <si>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</si>
  <si>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</si>
  <si>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</si>
  <si>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</si>
  <si>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</si>
  <si>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</si>
  <si>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</si>
  <si>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</si>
  <si>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</si>
  <si>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</si>
  <si>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</si>
  <si>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</si>
  <si>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</si>
  <si>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</si>
  <si>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</si>
  <si>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</si>
  <si>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</si>
  <si>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</si>
  <si>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</si>
  <si>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</si>
  <si>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</si>
  <si>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</si>
  <si>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</si>
  <si>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</si>
  <si>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</si>
  <si>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</si>
  <si>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</si>
  <si>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</si>
  <si>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</si>
  <si>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</si>
  <si>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</si>
  <si>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</si>
  <si>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</si>
  <si>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</si>
  <si>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</si>
  <si>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</si>
  <si>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</si>
  <si>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</si>
  <si>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</si>
  <si>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</si>
  <si>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</si>
  <si>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</si>
  <si>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</si>
  <si>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</si>
  <si>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</si>
  <si>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</si>
  <si>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</si>
  <si>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</si>
  <si>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</si>
  <si>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</si>
  <si>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</si>
  <si>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</si>
  <si>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</si>
  <si>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</si>
  <si>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</si>
  <si>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</si>
  <si>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</si>
  <si>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</si>
  <si>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</si>
  <si>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</si>
  <si>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</si>
  <si>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</si>
  <si>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</si>
  <si>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</si>
  <si>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</si>
  <si>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</si>
  <si>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</si>
  <si>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</si>
  <si>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</si>
  <si>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</si>
  <si>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</si>
  <si>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</si>
  <si>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</si>
  <si>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</si>
  <si>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</si>
  <si>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</si>
  <si>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</si>
  <si>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</si>
  <si>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</si>
  <si>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</si>
  <si>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</si>
  <si>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</si>
  <si>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</si>
  <si>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</si>
  <si>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</si>
  <si>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</si>
  <si>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</si>
  <si>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</si>
  <si>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</si>
  <si>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</si>
  <si>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</si>
  <si>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</si>
  <si>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</si>
  <si>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</si>
  <si>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</si>
  <si>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</si>
  <si>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</si>
  <si>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</si>
  <si>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</si>
  <si>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</si>
  <si>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</si>
  <si>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</si>
  <si>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</si>
  <si>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</si>
  <si>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</si>
  <si>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</si>
  <si>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</si>
  <si>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</si>
  <si>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</si>
  <si>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</si>
  <si>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</si>
  <si>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</si>
  <si>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</si>
  <si>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</si>
  <si>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</si>
  <si>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</si>
  <si>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</si>
  <si>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</si>
  <si>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</si>
  <si>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</si>
  <si>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</si>
  <si>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</si>
  <si>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</si>
  <si>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</si>
  <si>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</si>
  <si>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</si>
  <si>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</si>
  <si>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</si>
  <si>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</si>
  <si>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</si>
  <si>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</si>
  <si>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</si>
  <si>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</si>
  <si>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</si>
  <si>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</si>
  <si>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</si>
  <si>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</si>
  <si>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</si>
  <si>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</si>
  <si>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</si>
  <si>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</si>
  <si>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</si>
  <si>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</si>
  <si>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</si>
  <si>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</si>
  <si>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</si>
  <si>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</si>
  <si>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</si>
  <si>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</si>
  <si>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</si>
  <si>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</si>
  <si>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</si>
  <si>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</si>
  <si>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</si>
  <si>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</si>
  <si>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</si>
  <si>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</si>
  <si>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</si>
  <si>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</si>
  <si>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</si>
  <si>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</si>
  <si>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</si>
  <si>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</si>
  <si>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</si>
  <si>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</si>
  <si>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</si>
  <si>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</si>
  <si>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</si>
  <si>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</si>
  <si>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</si>
  <si>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</si>
  <si>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</si>
  <si>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</si>
  <si>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</si>
  <si>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</si>
  <si>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</si>
  <si>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</si>
  <si>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</si>
  <si>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</si>
  <si>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</si>
  <si>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</si>
  <si>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</si>
  <si>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</si>
  <si>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</si>
  <si>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</si>
  <si>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</si>
  <si>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</si>
  <si>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</si>
  <si>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</si>
  <si>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</si>
  <si>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</si>
  <si>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</si>
  <si>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</si>
  <si>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</si>
  <si>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</si>
  <si>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</si>
  <si>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</si>
  <si>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</si>
  <si>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</si>
  <si>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</si>
  <si>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</si>
  <si>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</si>
  <si>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</si>
  <si>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</si>
  <si>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</si>
  <si>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</si>
  <si>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</si>
  <si>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</si>
  <si>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</si>
  <si>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</si>
  <si>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</si>
  <si>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</si>
  <si>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</si>
  <si>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</si>
  <si>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</si>
  <si>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</si>
  <si>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</si>
  <si>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</si>
  <si>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</si>
  <si>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</si>
  <si>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</si>
  <si>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</si>
  <si>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</si>
  <si>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</si>
  <si>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</si>
  <si>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</si>
  <si>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</si>
  <si>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</si>
  <si>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</si>
  <si>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</si>
  <si>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</si>
  <si>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</si>
  <si>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</si>
  <si>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</si>
  <si>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</si>
  <si>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</si>
  <si>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</si>
  <si>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</si>
  <si>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</si>
  <si>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</si>
  <si>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</si>
  <si>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</si>
  <si>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</si>
  <si>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</si>
  <si>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</si>
  <si>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</si>
  <si>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</si>
  <si>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</si>
  <si>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</si>
  <si>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</si>
  <si>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</si>
  <si>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</si>
  <si>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</si>
  <si>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</si>
  <si>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</si>
  <si>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</si>
  <si>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</si>
  <si>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</si>
  <si>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</si>
  <si>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</si>
  <si>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</si>
  <si>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</si>
  <si>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</si>
  <si>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</si>
  <si>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</si>
  <si>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</si>
  <si>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</si>
  <si>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</si>
  <si>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</si>
  <si>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</si>
  <si>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</si>
  <si>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</si>
  <si>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</si>
  <si>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</si>
  <si>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</si>
  <si>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</si>
  <si>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</si>
  <si>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</si>
  <si>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</si>
  <si>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</si>
  <si>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</si>
  <si>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</si>
  <si>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</si>
  <si>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</si>
  <si>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</si>
  <si>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</si>
  <si>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</si>
  <si>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</si>
  <si>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</si>
  <si>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</si>
  <si>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</si>
  <si>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</si>
  <si>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</si>
  <si>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</si>
  <si>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</si>
  <si>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</si>
  <si>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</si>
  <si>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</si>
  <si>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</si>
  <si>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</si>
  <si>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</si>
  <si>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</si>
  <si>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</si>
  <si>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</si>
  <si>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</si>
  <si>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</si>
  <si>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</si>
  <si>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</si>
  <si>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</si>
  <si>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</si>
  <si>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</si>
  <si>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</si>
  <si>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</si>
  <si>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</si>
  <si>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</si>
  <si>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</si>
  <si>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</si>
  <si>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</si>
  <si>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</si>
  <si>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</si>
  <si>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</si>
  <si>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</si>
  <si>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</si>
  <si>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</si>
  <si>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</si>
  <si>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</si>
  <si>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</si>
  <si>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</si>
  <si>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</si>
  <si>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</si>
  <si>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</si>
  <si>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</si>
  <si>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</si>
  <si>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</si>
  <si>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</si>
  <si>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</si>
  <si>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</si>
  <si>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</si>
  <si>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</si>
  <si>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</si>
  <si>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</si>
  <si>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</si>
  <si>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</si>
  <si>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</si>
  <si>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</si>
  <si>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</si>
  <si>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</si>
  <si>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</si>
  <si>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</si>
  <si>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</si>
  <si>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</si>
  <si>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</si>
  <si>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</si>
  <si>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</si>
  <si>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</si>
  <si>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</si>
  <si>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</si>
  <si>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</si>
  <si>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</si>
  <si>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</si>
  <si>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</si>
  <si>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</si>
  <si>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</si>
  <si>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</si>
  <si>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</si>
  <si>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</si>
  <si>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</si>
  <si>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</si>
  <si>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</si>
  <si>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</si>
  <si>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</si>
  <si>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</si>
  <si>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</si>
  <si>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</si>
  <si>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</si>
  <si>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</si>
  <si>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</si>
  <si>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</si>
  <si>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</si>
  <si>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</si>
  <si>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</si>
  <si>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</si>
  <si>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</si>
  <si>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</si>
  <si>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</si>
  <si>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</si>
  <si>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</si>
  <si>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</si>
  <si>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</si>
  <si>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</si>
  <si>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</si>
  <si>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</si>
  <si>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</si>
  <si>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</si>
  <si>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</si>
  <si>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</si>
  <si>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</si>
  <si>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</si>
  <si>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</si>
  <si>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</si>
  <si>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</si>
  <si>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</si>
  <si>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</si>
  <si>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</si>
  <si>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</si>
  <si>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</si>
  <si>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</si>
  <si>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</si>
  <si>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</si>
  <si>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</si>
  <si>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</si>
  <si>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</si>
  <si>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</si>
  <si>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</si>
  <si>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</si>
  <si>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</si>
  <si>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</si>
  <si>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</si>
  <si>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</si>
  <si>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</si>
  <si>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</si>
  <si>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</si>
  <si>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</si>
  <si>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</si>
  <si>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</si>
  <si>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</si>
  <si>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</si>
  <si>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</si>
  <si>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</si>
  <si>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</si>
  <si>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</si>
  <si>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</si>
  <si>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</si>
  <si>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</si>
  <si>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</si>
  <si>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</si>
  <si>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</si>
  <si>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</si>
  <si>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</si>
  <si>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</si>
  <si>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</si>
  <si>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</si>
  <si>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</si>
  <si>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</si>
  <si>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</si>
  <si>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</si>
  <si>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</si>
  <si>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</si>
  <si>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</si>
  <si>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</si>
  <si>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</si>
  <si>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</si>
  <si>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</si>
  <si>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</si>
  <si>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</si>
  <si>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</si>
  <si>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</si>
  <si>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</si>
  <si>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</si>
  <si>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</si>
  <si>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</si>
  <si>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</si>
  <si>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</si>
  <si>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</si>
  <si>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</si>
  <si>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</si>
  <si>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</si>
  <si>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</si>
  <si>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</si>
  <si>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</si>
  <si>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</si>
  <si>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</si>
  <si>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</si>
  <si>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</si>
  <si>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</si>
  <si>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</si>
  <si>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</si>
  <si>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</si>
  <si>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</si>
  <si>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</si>
  <si>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</si>
  <si>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</si>
  <si>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</si>
  <si>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</si>
  <si>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</si>
  <si>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</si>
  <si>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</si>
  <si>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</si>
  <si>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</si>
  <si>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</si>
  <si>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</si>
  <si>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</si>
  <si>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</si>
  <si>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</si>
  <si>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</si>
  <si>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</si>
  <si>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</si>
  <si>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</si>
  <si>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</si>
  <si>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</si>
  <si>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</si>
  <si>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</si>
  <si>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</si>
  <si>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</si>
  <si>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</si>
  <si>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</si>
  <si>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</si>
  <si>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</si>
  <si>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</si>
  <si>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</si>
  <si>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</si>
  <si>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</si>
  <si>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</si>
  <si>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</si>
  <si>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</si>
  <si>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</si>
  <si>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</si>
  <si>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</si>
  <si>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</si>
  <si>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</si>
  <si>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</si>
  <si>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</si>
  <si>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</si>
  <si>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</si>
  <si>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</si>
  <si>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</si>
  <si>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</si>
  <si>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</si>
  <si>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</si>
  <si>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</si>
  <si>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</si>
  <si>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</si>
  <si>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</si>
  <si>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</si>
  <si>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</si>
  <si>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</si>
  <si>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</si>
  <si>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</si>
  <si>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</si>
  <si>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</si>
  <si>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</si>
  <si>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</si>
  <si>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</si>
  <si>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</si>
  <si>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</si>
  <si>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</si>
  <si>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</si>
  <si>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</si>
  <si>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</si>
  <si>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</si>
  <si>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</si>
  <si>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</si>
  <si>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</si>
  <si>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</si>
  <si>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</si>
  <si>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</si>
  <si>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</si>
  <si>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</si>
  <si>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</si>
  <si>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</si>
  <si>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</si>
  <si>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</si>
  <si>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</si>
  <si>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</si>
  <si>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</si>
  <si>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</si>
  <si>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</si>
  <si>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</si>
  <si>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</si>
  <si>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</si>
  <si>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</si>
  <si>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</si>
  <si>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</si>
  <si>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</si>
  <si>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</si>
  <si>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</si>
  <si>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</si>
  <si>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</si>
  <si>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</si>
  <si>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</si>
  <si>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</si>
  <si>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</si>
  <si>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</si>
  <si>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</si>
  <si>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</si>
  <si>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</si>
  <si>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</si>
  <si>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</si>
  <si>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</si>
  <si>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</si>
  <si>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</si>
  <si>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</si>
  <si>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</si>
  <si>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</si>
  <si>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</si>
  <si>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</si>
  <si>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</si>
  <si>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</si>
  <si>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</si>
  <si>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</si>
  <si>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</si>
  <si>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</si>
  <si>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</si>
  <si>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</si>
  <si>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</si>
  <si>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</si>
  <si>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</si>
  <si>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</si>
  <si>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</si>
  <si>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</si>
  <si>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</si>
  <si>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</si>
  <si>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</si>
  <si>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</si>
  <si>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</si>
  <si>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</si>
  <si>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</si>
  <si>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</si>
  <si>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</si>
  <si>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</si>
  <si>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</si>
  <si>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</si>
  <si>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</si>
  <si>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</si>
  <si>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</si>
  <si>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</si>
  <si>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</si>
  <si>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</si>
  <si>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</si>
  <si>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</si>
  <si>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</si>
  <si>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</si>
  <si>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</si>
  <si>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</si>
  <si>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</si>
  <si>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</si>
  <si>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</si>
  <si>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</si>
  <si>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</si>
  <si>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</si>
  <si>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</si>
  <si>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</si>
  <si>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</si>
  <si>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</si>
  <si>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</si>
  <si>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</si>
  <si>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</si>
  <si>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</si>
  <si>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</si>
  <si>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</si>
  <si>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</si>
  <si>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</si>
  <si>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</si>
  <si>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</si>
  <si>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</si>
  <si>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</si>
  <si>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</si>
  <si>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</si>
  <si>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</si>
  <si>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</si>
  <si>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</si>
  <si>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</si>
  <si>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</si>
  <si>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</si>
  <si>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</si>
  <si>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</si>
  <si>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</si>
  <si>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</si>
  <si>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</si>
  <si>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</si>
  <si>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</si>
  <si>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</si>
  <si>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</si>
  <si>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</si>
  <si>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</si>
  <si>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</si>
  <si>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</si>
  <si>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</si>
  <si>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</si>
  <si>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</si>
  <si>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</si>
  <si>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</si>
  <si>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</si>
  <si>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</si>
  <si>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</si>
  <si>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</si>
  <si>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</si>
  <si>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</si>
  <si>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</si>
  <si>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</si>
  <si>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</si>
  <si>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</si>
  <si>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</si>
  <si>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</si>
  <si>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</si>
  <si>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</si>
  <si>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</si>
  <si>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</si>
  <si>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</si>
  <si>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</si>
  <si>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</si>
  <si>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</si>
  <si>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</si>
  <si>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</si>
  <si>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</si>
  <si>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</si>
  <si>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</si>
  <si>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</si>
  <si>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</si>
  <si>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</si>
  <si>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</si>
  <si>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</si>
  <si>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</si>
  <si>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</si>
  <si>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</si>
  <si>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</si>
  <si>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</si>
  <si>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</si>
  <si>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</si>
  <si>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</si>
  <si>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</si>
  <si>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</si>
  <si>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</si>
  <si>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</si>
  <si>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</si>
  <si>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</si>
  <si>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</si>
  <si>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</si>
  <si>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</si>
  <si>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</si>
  <si>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</si>
  <si>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</si>
  <si>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</si>
  <si>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</si>
  <si>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</si>
  <si>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</si>
  <si>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</si>
  <si>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</si>
  <si>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</si>
  <si>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</si>
  <si>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</si>
  <si>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</si>
  <si>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</si>
  <si>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</si>
  <si>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</si>
  <si>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</si>
  <si>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</si>
  <si>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</si>
  <si>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</si>
  <si>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</si>
  <si>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</si>
  <si>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</si>
  <si>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</si>
  <si>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</si>
  <si>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</si>
  <si>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</si>
  <si>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</si>
  <si>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</si>
  <si>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</si>
  <si>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</si>
  <si>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</si>
  <si>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</si>
  <si>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</si>
  <si>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</si>
  <si>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</si>
  <si>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</si>
  <si>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</si>
  <si>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</si>
  <si>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</si>
  <si>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</si>
  <si>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</si>
  <si>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</si>
  <si>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</si>
  <si>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</si>
  <si>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</si>
  <si>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</si>
  <si>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</si>
  <si>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</si>
  <si>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</si>
  <si>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</si>
  <si>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</si>
  <si>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</si>
  <si>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</si>
  <si>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</si>
  <si>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</si>
  <si>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</si>
  <si>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</si>
  <si>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</si>
  <si>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</si>
  <si>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</si>
  <si>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</si>
  <si>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</si>
  <si>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</si>
  <si>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</si>
  <si>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</si>
  <si>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</si>
  <si>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</si>
  <si>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</si>
  <si>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</si>
  <si>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</si>
  <si>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</si>
  <si>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</si>
  <si>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</si>
  <si>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</si>
  <si>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</si>
  <si>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</si>
  <si>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</si>
  <si>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</si>
  <si>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</si>
  <si>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</si>
  <si>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</si>
  <si>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</si>
  <si>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</si>
  <si>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</si>
  <si>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</si>
  <si>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</si>
  <si>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</si>
  <si>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</si>
  <si>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</si>
  <si>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</si>
  <si>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</si>
  <si>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</si>
  <si>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</si>
  <si>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</si>
  <si>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</si>
  <si>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</si>
  <si>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</si>
  <si>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</si>
  <si>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</si>
  <si>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</si>
  <si>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</si>
  <si>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</si>
  <si>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</si>
  <si>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</si>
  <si>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</si>
  <si>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</si>
  <si>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</si>
  <si>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</si>
  <si>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</si>
  <si>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</si>
  <si>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</si>
  <si>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</si>
  <si>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</si>
  <si>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</si>
  <si>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</si>
  <si>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</si>
  <si>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</si>
  <si>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</si>
  <si>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</si>
  <si>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</si>
  <si>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</si>
  <si>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</si>
  <si>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</si>
  <si>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</si>
  <si>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</si>
  <si>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</si>
  <si>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</si>
  <si>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</si>
  <si>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</si>
  <si>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</si>
  <si>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</si>
  <si>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</si>
  <si>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</si>
  <si>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</si>
  <si>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</si>
  <si>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</si>
  <si>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</si>
  <si>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</si>
  <si>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</si>
  <si>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</si>
  <si>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</si>
  <si>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</si>
  <si>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</si>
  <si>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</si>
  <si>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</si>
  <si>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</si>
  <si>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</si>
  <si>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</si>
  <si>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</si>
  <si>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</si>
  <si>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</si>
  <si>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</si>
  <si>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</si>
  <si>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</si>
  <si>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</si>
  <si>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</si>
  <si>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</si>
  <si>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</si>
  <si>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</si>
  <si>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</si>
  <si>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</si>
  <si>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</si>
  <si>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</si>
  <si>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</si>
  <si>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</si>
  <si>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</si>
  <si>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</si>
  <si>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</si>
  <si>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</si>
  <si>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</si>
  <si>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</si>
  <si>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</si>
  <si>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</si>
  <si>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</si>
  <si>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</si>
  <si>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</si>
  <si>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</si>
  <si>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</si>
  <si>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</si>
  <si>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</si>
  <si>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</si>
  <si>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</si>
  <si>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</si>
  <si>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</si>
  <si>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</si>
  <si>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</si>
  <si>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</si>
  <si>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</si>
  <si>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</si>
  <si>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</si>
  <si>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</si>
  <si>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</si>
  <si>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</si>
  <si>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</si>
  <si>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</si>
  <si>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</si>
  <si>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</si>
  <si>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</si>
  <si>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</si>
  <si>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</si>
  <si>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</si>
  <si>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</si>
  <si>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</si>
  <si>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</si>
  <si>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</si>
  <si>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</si>
  <si>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</si>
  <si>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</si>
  <si>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</si>
  <si>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</si>
  <si>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</si>
  <si>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</si>
  <si>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</si>
  <si>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</si>
  <si>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</si>
  <si>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</si>
  <si>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</si>
  <si>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</si>
  <si>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</si>
  <si>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</si>
  <si>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</si>
  <si>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</si>
  <si>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</si>
  <si>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</si>
  <si>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</si>
  <si>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</si>
  <si>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</si>
  <si>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</si>
  <si>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</si>
  <si>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</si>
  <si>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</si>
  <si>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</si>
  <si>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</si>
  <si>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</si>
  <si>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</si>
  <si>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</si>
  <si>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</si>
  <si>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</si>
  <si>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</si>
  <si>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</si>
  <si>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</si>
  <si>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</si>
  <si>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</si>
  <si>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</si>
  <si>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</si>
  <si>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</si>
  <si>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</si>
  <si>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</si>
  <si>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</si>
  <si>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</si>
  <si>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</si>
  <si>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</si>
  <si>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</si>
  <si>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</si>
  <si>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</si>
  <si>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</si>
  <si>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</si>
  <si>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</si>
  <si>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</si>
  <si>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</si>
  <si>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</si>
  <si>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</si>
  <si>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</si>
  <si>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</si>
  <si>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</si>
  <si>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</si>
  <si>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</si>
  <si>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</si>
  <si>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</si>
  <si>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</si>
  <si>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</si>
  <si>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</si>
  <si>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</si>
  <si>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</si>
  <si>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</si>
  <si>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</si>
  <si>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</si>
  <si>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</si>
  <si>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</si>
  <si>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</si>
  <si>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</si>
  <si>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</si>
  <si>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</si>
  <si>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</si>
  <si>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</si>
  <si>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</si>
  <si>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</si>
  <si>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</si>
  <si>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</si>
  <si>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</si>
  <si>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</si>
  <si>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</si>
  <si>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</si>
  <si>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</si>
  <si>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</si>
  <si>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</si>
  <si>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</si>
  <si>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</si>
  <si>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</si>
  <si>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</si>
  <si>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</si>
  <si>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</si>
  <si>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</si>
  <si>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</si>
  <si>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</si>
  <si>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</si>
  <si>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</si>
  <si>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</si>
  <si>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</si>
  <si>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</si>
  <si>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</si>
  <si>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</si>
  <si>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</si>
  <si>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</si>
  <si>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</si>
  <si>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</si>
  <si>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</si>
  <si>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</si>
  <si>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</si>
  <si>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</si>
  <si>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</si>
  <si>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</si>
  <si>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</si>
  <si>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</si>
  <si>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</si>
  <si>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</si>
  <si>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</si>
  <si>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</si>
  <si>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</si>
  <si>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</si>
  <si>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</si>
  <si>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</si>
  <si>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</si>
  <si>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</si>
  <si>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</si>
  <si>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</si>
  <si>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</si>
  <si>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</si>
  <si>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</si>
  <si>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</si>
  <si>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</si>
  <si>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</si>
  <si>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</si>
  <si>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</si>
  <si>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</si>
  <si>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</si>
  <si>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</si>
  <si>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</si>
  <si>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</si>
  <si>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</si>
  <si>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</si>
  <si>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</si>
  <si>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</si>
  <si>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</si>
  <si>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</si>
  <si>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</si>
  <si>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</si>
  <si>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</si>
  <si>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</si>
  <si>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</si>
  <si>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</si>
  <si>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</si>
  <si>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</si>
  <si>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</si>
  <si>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</si>
  <si>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</si>
  <si>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</si>
  <si>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</si>
  <si>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</si>
  <si>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</si>
  <si>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</si>
  <si>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</si>
  <si>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</si>
  <si>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</si>
  <si>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</si>
  <si>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</si>
  <si>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</si>
  <si>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</si>
  <si>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</si>
  <si>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</si>
  <si>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</si>
  <si>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</si>
  <si>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</si>
  <si>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</si>
  <si>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</si>
  <si>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</si>
  <si>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</si>
  <si>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</si>
  <si>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</si>
  <si>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</si>
  <si>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</si>
  <si>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</si>
  <si>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</si>
  <si>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</si>
  <si>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</si>
  <si>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</si>
  <si>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</si>
  <si>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</si>
  <si>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</si>
  <si>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</si>
  <si>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</si>
  <si>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</si>
  <si>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</si>
  <si>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</si>
  <si>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</si>
  <si>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</si>
  <si>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</si>
  <si>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</si>
  <si>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</si>
  <si>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</si>
  <si>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</si>
  <si>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</si>
  <si>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</si>
  <si>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</si>
  <si>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</si>
  <si>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</si>
  <si>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</si>
  <si>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</si>
  <si>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</si>
  <si>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</si>
  <si>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</si>
  <si>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</si>
  <si>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</si>
  <si>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</si>
  <si>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</si>
  <si>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</si>
  <si>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</si>
  <si>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</si>
  <si>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</si>
  <si>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</si>
  <si>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</si>
  <si>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</si>
  <si>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</si>
  <si>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</si>
  <si>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</si>
  <si>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</si>
  <si>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</si>
  <si>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</si>
  <si>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</si>
  <si>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</si>
  <si>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</si>
  <si>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</si>
  <si>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</si>
  <si>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</si>
  <si>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</si>
  <si>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</si>
  <si>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</si>
  <si>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</si>
  <si>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</si>
  <si>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</si>
  <si>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</si>
  <si>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</si>
  <si>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</si>
  <si>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</si>
  <si>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</si>
  <si>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</si>
  <si>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</si>
  <si>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</si>
  <si>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</si>
  <si>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</si>
  <si>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</si>
  <si>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</si>
  <si>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</si>
  <si>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</si>
  <si>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</si>
  <si>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</si>
  <si>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</si>
  <si>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</si>
  <si>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</si>
  <si>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</si>
  <si>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</si>
  <si>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</si>
  <si>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</si>
  <si>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</si>
  <si>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</si>
  <si>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</si>
  <si>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</si>
  <si>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</si>
  <si>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</si>
  <si>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</si>
  <si>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</si>
  <si>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</si>
  <si>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</si>
  <si>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</si>
  <si>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</si>
  <si>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</si>
  <si>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</si>
  <si>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</si>
  <si>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</si>
  <si>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</si>
  <si>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</si>
  <si>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</si>
  <si>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</si>
  <si>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</si>
  <si>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</si>
  <si>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</si>
  <si>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</si>
  <si>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</si>
  <si>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</si>
  <si>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</si>
  <si>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</si>
  <si>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</si>
  <si>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</si>
  <si>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</si>
  <si>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</si>
  <si>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</si>
  <si>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</si>
  <si>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</si>
  <si>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</si>
  <si>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</si>
  <si>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</si>
  <si>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</si>
  <si>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</si>
  <si>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</si>
  <si>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</si>
  <si>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</si>
  <si>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</si>
  <si>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</si>
  <si>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</si>
  <si>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</si>
  <si>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</si>
  <si>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</si>
  <si>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</si>
  <si>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</si>
  <si>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</si>
  <si>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</si>
  <si>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</si>
  <si>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</si>
  <si>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</si>
  <si>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</si>
  <si>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</si>
  <si>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</si>
  <si>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</si>
  <si>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</si>
  <si>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</si>
  <si>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</si>
  <si>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</si>
  <si>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</si>
  <si>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</si>
  <si>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</si>
  <si>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</si>
  <si>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</si>
  <si>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</si>
  <si>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</si>
  <si>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</si>
  <si>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</si>
  <si>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</si>
  <si>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</si>
  <si>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</si>
  <si>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</si>
  <si>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</si>
  <si>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</si>
  <si>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</si>
  <si>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</si>
  <si>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</si>
  <si>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</si>
  <si>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</si>
  <si>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</si>
  <si>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</si>
  <si>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</si>
  <si>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</si>
  <si>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</si>
  <si>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</si>
  <si>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</si>
  <si>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</si>
  <si>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</si>
  <si>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</si>
  <si>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</si>
  <si>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</si>
  <si>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</si>
  <si>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</si>
  <si>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</si>
  <si>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</si>
  <si>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</si>
  <si>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</si>
  <si>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</si>
  <si>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</si>
  <si>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</si>
  <si>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</si>
  <si>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</si>
  <si>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</si>
  <si>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</si>
  <si>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</si>
  <si>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</si>
  <si>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</si>
  <si>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</si>
  <si>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</si>
  <si>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</si>
  <si>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</si>
  <si>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</si>
  <si>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</si>
  <si>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</si>
  <si>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</si>
  <si>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</si>
  <si>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</si>
  <si>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</si>
  <si>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</si>
  <si>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</si>
  <si>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</si>
  <si>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</si>
  <si>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</si>
  <si>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</si>
  <si>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</si>
  <si>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</si>
  <si>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</si>
  <si>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</si>
  <si>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</si>
  <si>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</si>
  <si>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</si>
  <si>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</si>
  <si>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</si>
  <si>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</si>
  <si>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</si>
  <si>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</si>
  <si>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</si>
  <si>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</si>
  <si>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</si>
  <si>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</si>
  <si>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</si>
  <si>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</si>
  <si>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</si>
  <si>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</si>
  <si>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</si>
  <si>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</si>
  <si>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</si>
  <si>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</si>
  <si>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</si>
  <si>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</si>
  <si>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</si>
  <si>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</si>
  <si>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</si>
  <si>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</si>
  <si>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</si>
  <si>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</si>
  <si>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</si>
  <si>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</si>
  <si>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</si>
  <si>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</si>
  <si>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</si>
  <si>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</si>
  <si>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</si>
  <si>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</si>
  <si>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</si>
  <si>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</si>
  <si>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</si>
  <si>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</si>
  <si>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</si>
  <si>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</si>
  <si>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</si>
  <si>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</si>
  <si>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</si>
  <si>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</si>
  <si>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</si>
  <si>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</si>
  <si>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</si>
  <si>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</si>
  <si>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</si>
  <si>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</si>
  <si>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</si>
  <si>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</si>
  <si>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</si>
  <si>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</si>
  <si>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</si>
  <si>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</si>
  <si>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</si>
  <si>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</si>
  <si>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</si>
  <si>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</si>
  <si>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</si>
  <si>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</si>
  <si>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</si>
  <si>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</si>
  <si>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</si>
  <si>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</si>
  <si>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</si>
  <si>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</si>
  <si>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</si>
  <si>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</si>
  <si>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</si>
  <si>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</si>
  <si>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</si>
  <si>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</si>
  <si>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</si>
  <si>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</si>
  <si>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</si>
  <si>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</si>
  <si>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</si>
  <si>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</si>
  <si>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</si>
  <si>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</si>
  <si>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</si>
  <si>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</si>
  <si>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</si>
  <si>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</si>
  <si>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</si>
  <si>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</si>
  <si>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</si>
  <si>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</si>
  <si>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</si>
  <si>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</si>
  <si>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</si>
  <si>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</si>
  <si>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</si>
  <si>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</si>
  <si>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</si>
  <si>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</si>
  <si>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</si>
  <si>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</si>
  <si>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</si>
  <si>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</si>
  <si>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</si>
  <si>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</si>
  <si>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</si>
  <si>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</si>
  <si>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</si>
  <si>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</si>
  <si>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</si>
  <si>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</si>
  <si>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</si>
  <si>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</si>
  <si>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</si>
  <si>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</si>
  <si>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</si>
  <si>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</si>
  <si>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</si>
  <si>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</si>
  <si>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</si>
  <si>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</si>
  <si>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</si>
  <si>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</si>
  <si>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</si>
  <si>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</si>
  <si>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</si>
  <si>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</si>
  <si>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</si>
  <si>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</si>
  <si>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</si>
  <si>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</si>
  <si>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</si>
  <si>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</si>
  <si>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</si>
  <si>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</si>
  <si>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</si>
  <si>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</si>
  <si>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</si>
  <si>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</si>
  <si>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</si>
  <si>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</si>
  <si>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</si>
  <si>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</si>
  <si>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</si>
  <si>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</si>
  <si>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</si>
  <si>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</si>
  <si>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</si>
  <si>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</si>
  <si>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</si>
  <si>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</si>
  <si>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</si>
  <si>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</si>
  <si>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</si>
  <si>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</si>
  <si>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</si>
  <si>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</si>
  <si>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</si>
  <si>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</si>
  <si>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</si>
  <si>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</si>
  <si>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</si>
  <si>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</si>
  <si>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</si>
  <si>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</si>
  <si>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</si>
  <si>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</si>
  <si>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</si>
  <si>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</si>
  <si>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</si>
  <si>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</si>
  <si>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</si>
  <si>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</si>
  <si>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</si>
  <si>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</si>
  <si>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</si>
  <si>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</si>
  <si>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</si>
  <si>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</si>
  <si>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</si>
  <si>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</si>
  <si>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</si>
  <si>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</si>
  <si>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</si>
  <si>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</si>
  <si>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</si>
  <si>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</si>
  <si>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</si>
  <si>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</si>
  <si>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</si>
  <si>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</si>
  <si>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</si>
  <si>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</si>
  <si>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</si>
  <si>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</si>
  <si>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</si>
  <si>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</si>
  <si>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</si>
  <si>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</si>
  <si>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STATE OFFICE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</si>
  <si>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</si>
  <si>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</si>
  <si>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</si>
  <si>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</si>
  <si>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</si>
  <si>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</si>
  <si>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</si>
  <si>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</si>
  <si>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</si>
  <si>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</si>
  <si>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</si>
  <si>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</si>
  <si>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</si>
  <si>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</si>
  <si>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</si>
  <si>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</si>
  <si>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</si>
  <si>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</si>
  <si>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</si>
  <si>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</si>
  <si>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WASHINGTON TWP</t>
  </si>
  <si>
    <t>RARITAN TWP</t>
  </si>
  <si>
    <t>UPPER FREEHOLD TWP</t>
  </si>
  <si>
    <t>LAVALLETTE BORO</t>
  </si>
  <si>
    <t>JERSEY CITY</t>
  </si>
  <si>
    <t>BRANCHBURG TWP</t>
  </si>
  <si>
    <t>HOWELL TWP</t>
  </si>
  <si>
    <t>LACEY TWP</t>
  </si>
  <si>
    <t>HARRISON TWP</t>
  </si>
  <si>
    <t>HOPEWELL TWP</t>
  </si>
  <si>
    <t>PISCATAWAY TWP</t>
  </si>
  <si>
    <t>RED BANK BORO</t>
  </si>
  <si>
    <t>See Hardwick Twp.</t>
  </si>
  <si>
    <t>READINGTON TWP</t>
  </si>
  <si>
    <t>MILLSTONE TWP</t>
  </si>
  <si>
    <t>BLAIRSTOWN TWP</t>
  </si>
  <si>
    <t>MONTVALE BORO</t>
  </si>
  <si>
    <t>LOWER TWP</t>
  </si>
  <si>
    <t>HOBOKEN CITY</t>
  </si>
  <si>
    <t>OCEAN TWP</t>
  </si>
  <si>
    <t>VERNON TWP</t>
  </si>
  <si>
    <t>GLOUCESTER TWP</t>
  </si>
  <si>
    <t>BETHLEHEM TWP</t>
  </si>
  <si>
    <t>CAMDEN CITY</t>
  </si>
  <si>
    <t>MARLBORO TWP</t>
  </si>
  <si>
    <t>ATLANTIC CITY</t>
  </si>
  <si>
    <t>SOUTH AMBOY CITY</t>
  </si>
  <si>
    <t>ASBURY PARK CITY</t>
  </si>
  <si>
    <t>MEDFORD TWP</t>
  </si>
  <si>
    <t>SECAUCUS TOWN</t>
  </si>
  <si>
    <t>ABERDEEN TWP</t>
  </si>
  <si>
    <t>PITTSGROVE TWP</t>
  </si>
  <si>
    <t>NEWARK CITY</t>
  </si>
  <si>
    <t>SOUTH ORANGE VILLAGE</t>
  </si>
  <si>
    <t>HOLLAND TWP</t>
  </si>
  <si>
    <t>LOWER ALLOWAYS CREEK TWP</t>
  </si>
  <si>
    <t>ELIZABETH CITY</t>
  </si>
  <si>
    <t>ENGLEWOOD CITY</t>
  </si>
  <si>
    <t>FLORENCE TWP</t>
  </si>
  <si>
    <t>LINDENWOLD BORO</t>
  </si>
  <si>
    <t>WEST ORANGE TOWN</t>
  </si>
  <si>
    <t>EDISON TWP</t>
  </si>
  <si>
    <t>BRIELLE BORO</t>
  </si>
  <si>
    <t>BEACHWOOD BORO</t>
  </si>
  <si>
    <t>HARVEY CEDARS BORO</t>
  </si>
  <si>
    <t>HAMILTON TWP</t>
  </si>
  <si>
    <t>MIDDLESEX BORO</t>
  </si>
  <si>
    <t>WOODBRIDGE TWP</t>
  </si>
  <si>
    <t>LONG BRANCH CITY</t>
  </si>
  <si>
    <t>NEPTUNE CITY BORO</t>
  </si>
  <si>
    <t>JEFFERSON TWP</t>
  </si>
  <si>
    <t>MORRISTOWN TOWN</t>
  </si>
  <si>
    <t>UNION TWP</t>
  </si>
  <si>
    <t>BUENA VISTA TWP</t>
  </si>
  <si>
    <t>EDGEWATER BORO</t>
  </si>
  <si>
    <t>GARFIELD CITY</t>
  </si>
  <si>
    <t>RIDGEWOOD TOWNSHIP</t>
  </si>
  <si>
    <t>WOOD-RIDGE BORO</t>
  </si>
  <si>
    <t>CHERRY HILL TWP</t>
  </si>
  <si>
    <t>GREENWICH TWP</t>
  </si>
  <si>
    <t>DEPTFORD TWP</t>
  </si>
  <si>
    <t>BAYONNE CITY</t>
  </si>
  <si>
    <t>KEARNY TOWN</t>
  </si>
  <si>
    <t>ALEXANDRIA TWP</t>
  </si>
  <si>
    <t>CRANBURY TWP</t>
  </si>
  <si>
    <t>SOUTH BRUNSWICK TWP</t>
  </si>
  <si>
    <t>MONTVILLE TWP</t>
  </si>
  <si>
    <t>LITTLE FALLS TWP</t>
  </si>
  <si>
    <t>ALLOWAY TWP</t>
  </si>
  <si>
    <t>MONTGOMERY TWP</t>
  </si>
  <si>
    <t>ANDOVER TWP</t>
  </si>
  <si>
    <t>HAMPTON TWP</t>
  </si>
  <si>
    <t>WANTAGE TWP</t>
  </si>
  <si>
    <t>RAMSEY BORO</t>
  </si>
  <si>
    <t>WYCKOFF TWP</t>
  </si>
  <si>
    <t>EVESHAM TWP</t>
  </si>
  <si>
    <t>LUMBERTON TWP</t>
  </si>
  <si>
    <t>MOUNT LAUREL TWP</t>
  </si>
  <si>
    <t>MONTCLAIR TOWN</t>
  </si>
  <si>
    <t>CLINTON TWP</t>
  </si>
  <si>
    <t>EAST AMWELL TWP</t>
  </si>
  <si>
    <t>NORTH BRUNSWICK TWP</t>
  </si>
  <si>
    <t>PLAINSBORO TWP</t>
  </si>
  <si>
    <t>SOUTH PLAINFIELD BORO</t>
  </si>
  <si>
    <t>ALLENHURST BORO</t>
  </si>
  <si>
    <t>AVON BY THE SEA BORO</t>
  </si>
  <si>
    <t>FREEHOLD TWP</t>
  </si>
  <si>
    <t>WEST LONG BRANCH BORO</t>
  </si>
  <si>
    <t>CHESTER TWP</t>
  </si>
  <si>
    <t>JACKSON TWP</t>
  </si>
  <si>
    <t>STAFFORD TWP</t>
  </si>
  <si>
    <t>SURF CITY BORO</t>
  </si>
  <si>
    <t>HILLSBOROUGH TWP</t>
  </si>
  <si>
    <t>GREEN TWP</t>
  </si>
  <si>
    <t>HARDYSTON TWP</t>
  </si>
  <si>
    <t>KNOWLTON TWP</t>
  </si>
  <si>
    <t>OXFORD TWP</t>
  </si>
  <si>
    <t>WASHINGTON BORO</t>
  </si>
  <si>
    <t>20170707</t>
  </si>
  <si>
    <t>See Hardwick</t>
  </si>
  <si>
    <t>EGG HARBOR TWP</t>
  </si>
  <si>
    <t>FOLSOM BORO</t>
  </si>
  <si>
    <t>HAMMONTON TOWN</t>
  </si>
  <si>
    <t>MULLICA TWP</t>
  </si>
  <si>
    <t>PALISADES PARK BORO</t>
  </si>
  <si>
    <t>NORTH HANOVER TWP</t>
  </si>
  <si>
    <t>PEMBERTON TWP</t>
  </si>
  <si>
    <t>WESTAMPTON TWP</t>
  </si>
  <si>
    <t>HARRISON TOWN</t>
  </si>
  <si>
    <t>WEEHAWKEN TWP</t>
  </si>
  <si>
    <t>PRINCETON (CONSOLIDATED)</t>
  </si>
  <si>
    <t>SOUTH RIVER BORO</t>
  </si>
  <si>
    <t>MIDDLETOWN TWP</t>
  </si>
  <si>
    <t>PEQUANNOCK TWP</t>
  </si>
  <si>
    <t>ROCKAWAY BORO</t>
  </si>
  <si>
    <t>ROCKAWAY TWP</t>
  </si>
  <si>
    <t>BERKELEY TWP</t>
  </si>
  <si>
    <t>LAKEWOOD TWP</t>
  </si>
  <si>
    <t>LITTLE EGG HARBOR TWP</t>
  </si>
  <si>
    <t>SOUTH TOMS RIVER BORO</t>
  </si>
  <si>
    <t>TWP OF BARNEGAT</t>
  </si>
  <si>
    <t>RINGWOOD BORO</t>
  </si>
  <si>
    <t>OLDMANS TWP</t>
  </si>
  <si>
    <t>UPPER PITTSGROVE TWP</t>
  </si>
  <si>
    <t>FRANKLIN BORO</t>
  </si>
  <si>
    <t>OGDENSBURG BORO</t>
  </si>
  <si>
    <t>STILLWATER TWP</t>
  </si>
  <si>
    <t>WESTFIELD TOWN</t>
  </si>
  <si>
    <t>20170807</t>
  </si>
  <si>
    <t>FORT LEE BORO</t>
  </si>
  <si>
    <t>LITTLE FERRY BORO</t>
  </si>
  <si>
    <t>PARAMUS BORO</t>
  </si>
  <si>
    <t>TENAFLY BORO</t>
  </si>
  <si>
    <t>WALDWICK BORO</t>
  </si>
  <si>
    <t>WESTWOOD BORO</t>
  </si>
  <si>
    <t>WOODCLIFF LAKE BORO</t>
  </si>
  <si>
    <t>BURLINGTON TWP</t>
  </si>
  <si>
    <t>CHESTERFIELD TWP</t>
  </si>
  <si>
    <t>SHAMONG TWP</t>
  </si>
  <si>
    <t>TABERNACLE TWP</t>
  </si>
  <si>
    <t>AUDUBON BORO</t>
  </si>
  <si>
    <t>WOODBINE BORO</t>
  </si>
  <si>
    <t>COMMERCIAL TWP</t>
  </si>
  <si>
    <t>GLASSBORO BORO</t>
  </si>
  <si>
    <t>GUTTENBERG TOWN</t>
  </si>
  <si>
    <t>FRENCHTOWN BORO</t>
  </si>
  <si>
    <t>PENNINGTON BORO</t>
  </si>
  <si>
    <t>ROBBINSVILLE</t>
  </si>
  <si>
    <t>CARTERET BORO</t>
  </si>
  <si>
    <t>NEW BRUNSWICK CITY</t>
  </si>
  <si>
    <t>BELMAR BORO</t>
  </si>
  <si>
    <t>SEA GIRT BORO</t>
  </si>
  <si>
    <t>SPRING LAKE BORO</t>
  </si>
  <si>
    <t>SPRING LAKE HEIGHTS BORO</t>
  </si>
  <si>
    <t>BRICK TWP</t>
  </si>
  <si>
    <t>CLIFTON CITY</t>
  </si>
  <si>
    <t>WAYNE TWP</t>
  </si>
  <si>
    <t>BERNARDS TWP</t>
  </si>
  <si>
    <t>NORTH PLAINFIELD BORO</t>
  </si>
  <si>
    <t>FREDON TWP</t>
  </si>
  <si>
    <t>SCOTCH PLAINS TWP</t>
  </si>
  <si>
    <t>ALLAMUCHY TWP</t>
  </si>
  <si>
    <t>HOPE TWP</t>
  </si>
  <si>
    <t>Square feet of other nonresidential space authorized by building permits, July 2017</t>
  </si>
  <si>
    <t>Source: New Jersey Department of Community Affairs, 9/7/17</t>
  </si>
  <si>
    <t>20170907</t>
  </si>
  <si>
    <t>VENTNOR CITY</t>
  </si>
  <si>
    <t>LEONIA BORO</t>
  </si>
  <si>
    <t>LODI BORO</t>
  </si>
  <si>
    <t>MIDLAND PARK BORO</t>
  </si>
  <si>
    <t>NEW MILFORD BORO</t>
  </si>
  <si>
    <t>RIVER EDGE BORO</t>
  </si>
  <si>
    <t>FIELDSBORO BORO</t>
  </si>
  <si>
    <t>SPRINGFIELD TWP</t>
  </si>
  <si>
    <t>CHESILHURST BORO</t>
  </si>
  <si>
    <t>PENNSAUKEN TWP</t>
  </si>
  <si>
    <t>PINE HILL BORO</t>
  </si>
  <si>
    <t>VOORHEES TWP</t>
  </si>
  <si>
    <t>WINSLOW TWP</t>
  </si>
  <si>
    <t>AVALON BORO</t>
  </si>
  <si>
    <t>MIDDLE TWP</t>
  </si>
  <si>
    <t>DEERFIELD TWP</t>
  </si>
  <si>
    <t>VINELAND CITY</t>
  </si>
  <si>
    <t>BLOOMFIELD TOWN</t>
  </si>
  <si>
    <t>NUTLEY TOWN</t>
  </si>
  <si>
    <t>VERONA BORO</t>
  </si>
  <si>
    <t>WEST DEPTFORD TWP</t>
  </si>
  <si>
    <t>NORTH BERGEN TWP</t>
  </si>
  <si>
    <t>WEST NEW YORK TOWN</t>
  </si>
  <si>
    <t>EWING TWP</t>
  </si>
  <si>
    <t>WEST WINDSOR TWP</t>
  </si>
  <si>
    <t>METUCHEN BORO</t>
  </si>
  <si>
    <t>ATLANTIC HIGHLANDS BORO</t>
  </si>
  <si>
    <t>COLTS NECK TOWNSHIP</t>
  </si>
  <si>
    <t>OCEANPORT BORO</t>
  </si>
  <si>
    <t>SEA BRIGHT BORO</t>
  </si>
  <si>
    <t>CHATHAM BORO</t>
  </si>
  <si>
    <t>KINNELON BORO</t>
  </si>
  <si>
    <t>MADISON BORO</t>
  </si>
  <si>
    <t>MORRIS PLAINS BORO</t>
  </si>
  <si>
    <t>PARSIPPANY-TROY HILLS TWP</t>
  </si>
  <si>
    <t>RANDOLPH TWP</t>
  </si>
  <si>
    <t>MANCHESTER TWP</t>
  </si>
  <si>
    <t>OCEAN GATE BORO</t>
  </si>
  <si>
    <t>PLUMSTED TWP</t>
  </si>
  <si>
    <t>SHIP BOTTOM BORO</t>
  </si>
  <si>
    <t>ELSINBORO TWP</t>
  </si>
  <si>
    <t>PENNSVILLE TWP</t>
  </si>
  <si>
    <t>BYRAM TWP</t>
  </si>
  <si>
    <t>LAFAYETTE TWP</t>
  </si>
  <si>
    <t>NEWTON TOWN</t>
  </si>
  <si>
    <t>NEW PROVIDENCE BORO</t>
  </si>
  <si>
    <t>PLAINFIELD CITY</t>
  </si>
  <si>
    <t>HARDWICK TWP</t>
  </si>
  <si>
    <t>HARMONY TWP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</si>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</sst>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9" fillId="2" borderId="0" xfId="0" applyNumberFormat="1" applyFont="1" applyAlignment="1" applyProtection="1">
      <alignment horizontal="left"/>
      <protection locked="0"/>
    </xf>
    <xf numFmtId="0" fontId="4" fillId="2" borderId="0" xfId="0" applyFont="1" applyBorder="1" applyAlignment="1">
      <alignment horizontal="center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0" fontId="4" fillId="2" borderId="12" xfId="0" applyNumberFormat="1" applyFont="1" applyBorder="1" applyAlignment="1" applyProtection="1">
      <alignment horizontal="right"/>
      <protection locked="0"/>
    </xf>
    <xf numFmtId="0" fontId="4" fillId="2" borderId="12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1913</v>
      </c>
      <c r="B1" s="17"/>
      <c r="D1" s="17"/>
      <c r="E1" s="17"/>
      <c r="F1" s="17"/>
    </row>
    <row r="2" spans="1:6" ht="15">
      <c r="A2" s="14" t="s">
        <v>1914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1743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113642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10212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163556</v>
      </c>
      <c r="L8" s="27">
        <f t="shared" si="1"/>
        <v>26808</v>
      </c>
      <c r="M8" s="27">
        <f t="shared" si="1"/>
        <v>10035</v>
      </c>
      <c r="N8" s="27">
        <f t="shared" si="1"/>
        <v>0</v>
      </c>
      <c r="O8" s="27">
        <f t="shared" si="1"/>
        <v>0</v>
      </c>
      <c r="P8" s="27">
        <f t="shared" si="1"/>
        <v>2173</v>
      </c>
      <c r="Q8" s="27">
        <f t="shared" si="1"/>
        <v>0</v>
      </c>
      <c r="R8" s="27">
        <f t="shared" si="1"/>
        <v>5208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2738</v>
      </c>
      <c r="I9" s="27">
        <f t="shared" si="2"/>
        <v>0</v>
      </c>
      <c r="J9" s="27">
        <f t="shared" si="2"/>
        <v>0</v>
      </c>
      <c r="K9" s="27">
        <f t="shared" si="2"/>
        <v>90911</v>
      </c>
      <c r="L9" s="27">
        <f t="shared" si="2"/>
        <v>0</v>
      </c>
      <c r="M9" s="27">
        <f t="shared" si="2"/>
        <v>0</v>
      </c>
      <c r="N9" s="27">
        <f t="shared" si="2"/>
        <v>1400</v>
      </c>
      <c r="O9" s="27">
        <f t="shared" si="2"/>
        <v>0</v>
      </c>
      <c r="P9" s="27">
        <f t="shared" si="2"/>
        <v>2</v>
      </c>
      <c r="Q9" s="27">
        <f t="shared" si="2"/>
        <v>1584</v>
      </c>
      <c r="R9" s="27">
        <f t="shared" si="2"/>
        <v>7481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100015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34431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3031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11376</v>
      </c>
      <c r="R11" s="27">
        <f t="shared" si="4"/>
        <v>1668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1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1200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12386</v>
      </c>
      <c r="J13" s="27">
        <f t="shared" si="6"/>
        <v>0</v>
      </c>
      <c r="K13" s="27">
        <f t="shared" si="6"/>
        <v>16871</v>
      </c>
      <c r="L13" s="27">
        <f t="shared" si="6"/>
        <v>0</v>
      </c>
      <c r="M13" s="27">
        <f t="shared" si="6"/>
        <v>3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56401</v>
      </c>
      <c r="R13" s="27">
        <f t="shared" si="6"/>
        <v>1954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18730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4562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961</v>
      </c>
      <c r="R14" s="27">
        <f t="shared" si="7"/>
        <v>881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1067061</v>
      </c>
      <c r="L15" s="27">
        <f t="shared" si="8"/>
        <v>57251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398308</v>
      </c>
      <c r="R15" s="27">
        <f t="shared" si="8"/>
        <v>1160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1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13872</v>
      </c>
      <c r="R16" s="27">
        <f t="shared" si="9"/>
        <v>6271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24510</v>
      </c>
      <c r="I17" s="27">
        <f t="shared" si="10"/>
        <v>0</v>
      </c>
      <c r="J17" s="27">
        <f t="shared" si="10"/>
        <v>0</v>
      </c>
      <c r="K17" s="27">
        <f t="shared" si="10"/>
        <v>162778</v>
      </c>
      <c r="L17" s="27">
        <f t="shared" si="10"/>
        <v>0</v>
      </c>
      <c r="M17" s="27">
        <f t="shared" si="10"/>
        <v>450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321628</v>
      </c>
      <c r="R17" s="27">
        <f t="shared" si="10"/>
        <v>3808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688</v>
      </c>
      <c r="I18" s="27">
        <f t="shared" si="11"/>
        <v>0</v>
      </c>
      <c r="J18" s="27">
        <f t="shared" si="11"/>
        <v>0</v>
      </c>
      <c r="K18" s="27">
        <f t="shared" si="11"/>
        <v>151321</v>
      </c>
      <c r="L18" s="27">
        <f t="shared" si="11"/>
        <v>0</v>
      </c>
      <c r="M18" s="27">
        <f t="shared" si="11"/>
        <v>1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395924</v>
      </c>
      <c r="R18" s="27">
        <f t="shared" si="11"/>
        <v>18934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17026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61527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0</v>
      </c>
      <c r="R19" s="27">
        <f t="shared" si="12"/>
        <v>13723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26906</v>
      </c>
      <c r="H20" s="27">
        <f t="shared" si="13"/>
        <v>1</v>
      </c>
      <c r="I20" s="27">
        <f t="shared" si="13"/>
        <v>0</v>
      </c>
      <c r="J20" s="27">
        <f t="shared" si="13"/>
        <v>0</v>
      </c>
      <c r="K20" s="27">
        <f t="shared" si="13"/>
        <v>12920</v>
      </c>
      <c r="L20" s="27">
        <f t="shared" si="13"/>
        <v>0</v>
      </c>
      <c r="M20" s="27">
        <f t="shared" si="13"/>
        <v>0</v>
      </c>
      <c r="N20" s="27">
        <f t="shared" si="13"/>
        <v>2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90977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19578</v>
      </c>
      <c r="I21" s="27">
        <f t="shared" si="14"/>
        <v>0</v>
      </c>
      <c r="J21" s="27">
        <f t="shared" si="14"/>
        <v>0</v>
      </c>
      <c r="K21" s="27">
        <f t="shared" si="14"/>
        <v>72904</v>
      </c>
      <c r="L21" s="27">
        <f t="shared" si="14"/>
        <v>0</v>
      </c>
      <c r="M21" s="27">
        <f t="shared" si="14"/>
        <v>10987</v>
      </c>
      <c r="N21" s="27">
        <f t="shared" si="14"/>
        <v>1001</v>
      </c>
      <c r="O21" s="27">
        <f t="shared" si="14"/>
        <v>0</v>
      </c>
      <c r="P21" s="27">
        <f t="shared" si="14"/>
        <v>0</v>
      </c>
      <c r="Q21" s="27">
        <f t="shared" si="14"/>
        <v>0</v>
      </c>
      <c r="R21" s="27">
        <f t="shared" si="14"/>
        <v>13892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0</v>
      </c>
      <c r="N22" s="27">
        <f t="shared" si="15"/>
        <v>50724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775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990300</v>
      </c>
      <c r="R23" s="27">
        <f t="shared" si="16"/>
        <v>10212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3908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66250</v>
      </c>
      <c r="L24" s="27">
        <f t="shared" si="17"/>
        <v>1</v>
      </c>
      <c r="M24" s="27">
        <f t="shared" si="17"/>
        <v>0</v>
      </c>
      <c r="N24" s="27">
        <f t="shared" si="17"/>
        <v>1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2005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640</v>
      </c>
      <c r="R25" s="27">
        <f t="shared" si="18"/>
        <v>9211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2988</v>
      </c>
      <c r="H26" s="27">
        <f t="shared" si="19"/>
        <v>271333</v>
      </c>
      <c r="I26" s="27">
        <f t="shared" si="19"/>
        <v>0</v>
      </c>
      <c r="J26" s="27">
        <f t="shared" si="19"/>
        <v>0</v>
      </c>
      <c r="K26" s="27">
        <f t="shared" si="19"/>
        <v>21997</v>
      </c>
      <c r="L26" s="27">
        <f t="shared" si="19"/>
        <v>0</v>
      </c>
      <c r="M26" s="27">
        <f t="shared" si="19"/>
        <v>1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2769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1</v>
      </c>
      <c r="O27" s="27">
        <f t="shared" si="20"/>
        <v>0</v>
      </c>
      <c r="P27" s="27">
        <f t="shared" si="20"/>
        <v>0</v>
      </c>
      <c r="Q27" s="27">
        <f t="shared" si="20"/>
        <v>4885</v>
      </c>
      <c r="R27" s="27">
        <f t="shared" si="20"/>
        <v>193824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283215</v>
      </c>
      <c r="H29" s="27">
        <f t="shared" si="22"/>
        <v>318848</v>
      </c>
      <c r="I29" s="27">
        <f t="shared" si="22"/>
        <v>12386</v>
      </c>
      <c r="J29" s="27">
        <f t="shared" si="22"/>
        <v>0</v>
      </c>
      <c r="K29" s="27">
        <f t="shared" si="22"/>
        <v>1927091</v>
      </c>
      <c r="L29" s="27">
        <f t="shared" si="22"/>
        <v>84060</v>
      </c>
      <c r="M29" s="27">
        <f t="shared" si="22"/>
        <v>21478</v>
      </c>
      <c r="N29" s="27">
        <f t="shared" si="22"/>
        <v>53129</v>
      </c>
      <c r="O29" s="27">
        <f t="shared" si="22"/>
        <v>0</v>
      </c>
      <c r="P29" s="27">
        <f t="shared" si="22"/>
        <v>2175</v>
      </c>
      <c r="Q29" s="27">
        <f t="shared" si="22"/>
        <v>2195879</v>
      </c>
      <c r="R29" s="27">
        <f t="shared" si="22"/>
        <v>399196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6" t="s">
        <v>1878</v>
      </c>
      <c r="U31" s="47"/>
      <c r="V31" s="40"/>
      <c r="W31" s="34"/>
      <c r="X31" s="41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113642</v>
      </c>
      <c r="H32" s="48">
        <v>0</v>
      </c>
      <c r="I32" s="48">
        <v>0</v>
      </c>
      <c r="J32" s="48">
        <v>0</v>
      </c>
      <c r="K32" s="48">
        <v>1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6" t="s">
        <v>1878</v>
      </c>
      <c r="U32" s="47"/>
      <c r="V32" s="40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41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6" t="s">
        <v>1878</v>
      </c>
      <c r="U33" s="47"/>
      <c r="V33" s="40"/>
      <c r="W33" s="34"/>
      <c r="X33" s="34"/>
      <c r="Y33" s="34"/>
      <c r="Z33" s="34"/>
      <c r="AA33" s="34"/>
      <c r="AB33" s="41"/>
      <c r="AC33" s="34"/>
      <c r="AD33" s="34"/>
      <c r="AE33" s="34"/>
      <c r="AF33" s="34"/>
      <c r="AG33" s="34"/>
      <c r="AH33" s="34"/>
      <c r="AI33" s="34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6" t="s">
        <v>1915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2</v>
      </c>
      <c r="S35" s="29"/>
      <c r="T35" s="56" t="s">
        <v>1878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6" t="s">
        <v>1878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6" t="s">
        <v>1878</v>
      </c>
      <c r="U37" s="47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6" t="s">
        <v>1878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6" t="s">
        <v>1878</v>
      </c>
      <c r="U39" s="47"/>
      <c r="V39" s="40"/>
      <c r="W39" s="34"/>
      <c r="X39" s="34"/>
      <c r="Y39" s="34"/>
      <c r="Z39" s="34"/>
      <c r="AA39" s="34"/>
      <c r="AB39" s="41"/>
      <c r="AC39" s="34"/>
      <c r="AD39" s="34"/>
      <c r="AE39" s="34"/>
      <c r="AF39" s="34"/>
      <c r="AG39" s="34"/>
      <c r="AH39" s="34"/>
      <c r="AI39" s="41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1</v>
      </c>
      <c r="S40" s="29"/>
      <c r="T40" s="56" t="s">
        <v>1878</v>
      </c>
      <c r="U40" s="47"/>
      <c r="V40" s="40"/>
      <c r="W40" s="34"/>
      <c r="X40" s="34"/>
      <c r="Y40" s="34"/>
      <c r="Z40" s="34"/>
      <c r="AA40" s="34"/>
      <c r="AB40" s="34"/>
      <c r="AC40" s="41"/>
      <c r="AD40" s="34"/>
      <c r="AE40" s="34"/>
      <c r="AF40" s="34"/>
      <c r="AG40" s="34"/>
      <c r="AH40" s="34"/>
      <c r="AI40" s="34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6" t="s">
        <v>1878</v>
      </c>
      <c r="U41" s="47"/>
      <c r="V41" s="40"/>
      <c r="W41" s="34"/>
      <c r="X41" s="34"/>
      <c r="Y41" s="34"/>
      <c r="Z41" s="34"/>
      <c r="AA41" s="34"/>
      <c r="AB41" s="34"/>
      <c r="AC41" s="41"/>
      <c r="AD41" s="34"/>
      <c r="AE41" s="34"/>
      <c r="AF41" s="34"/>
      <c r="AG41" s="34"/>
      <c r="AH41" s="34"/>
      <c r="AI41" s="34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4392</v>
      </c>
      <c r="S42" s="29"/>
      <c r="T42" s="56" t="s">
        <v>1878</v>
      </c>
      <c r="U42" s="47"/>
      <c r="V42" s="40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41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1409</v>
      </c>
      <c r="S43" s="29"/>
      <c r="T43" s="56" t="s">
        <v>1878</v>
      </c>
      <c r="U43" s="47"/>
      <c r="V43" s="40"/>
      <c r="W43" s="34"/>
      <c r="X43" s="34"/>
      <c r="Y43" s="34"/>
      <c r="Z43" s="34"/>
      <c r="AA43" s="34"/>
      <c r="AB43" s="34"/>
      <c r="AC43" s="34"/>
      <c r="AD43" s="41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6" t="s">
        <v>1878</v>
      </c>
      <c r="U44" s="47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41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6" t="s">
        <v>1878</v>
      </c>
      <c r="U45" s="47"/>
      <c r="V45" s="40"/>
      <c r="W45" s="34"/>
      <c r="X45" s="34"/>
      <c r="Y45" s="34"/>
      <c r="Z45" s="34"/>
      <c r="AA45" s="34"/>
      <c r="AB45" s="41"/>
      <c r="AC45" s="34"/>
      <c r="AD45" s="34"/>
      <c r="AE45" s="34"/>
      <c r="AF45" s="34"/>
      <c r="AG45" s="34"/>
      <c r="AH45" s="34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6" t="s">
        <v>1878</v>
      </c>
      <c r="U46" s="47"/>
      <c r="V46" s="40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41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4288</v>
      </c>
      <c r="S47" s="29"/>
      <c r="T47" s="56" t="s">
        <v>1915</v>
      </c>
      <c r="U47" s="47"/>
      <c r="V47" s="40"/>
      <c r="W47" s="34"/>
      <c r="X47" s="34"/>
      <c r="Y47" s="34"/>
      <c r="Z47" s="34"/>
      <c r="AA47" s="34"/>
      <c r="AB47" s="41"/>
      <c r="AC47" s="34"/>
      <c r="AD47" s="34"/>
      <c r="AE47" s="34"/>
      <c r="AF47" s="34"/>
      <c r="AG47" s="34"/>
      <c r="AH47" s="34"/>
      <c r="AI47" s="41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6" t="s">
        <v>1878</v>
      </c>
      <c r="U48" s="47"/>
      <c r="V48" s="40"/>
      <c r="W48" s="34"/>
      <c r="X48" s="34"/>
      <c r="Y48" s="34"/>
      <c r="Z48" s="34"/>
      <c r="AA48" s="34"/>
      <c r="AB48" s="41"/>
      <c r="AC48" s="34"/>
      <c r="AD48" s="41"/>
      <c r="AE48" s="34"/>
      <c r="AF48" s="34"/>
      <c r="AG48" s="34"/>
      <c r="AH48" s="34"/>
      <c r="AI48" s="34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6" t="s">
        <v>1878</v>
      </c>
      <c r="U49" s="47"/>
      <c r="V49" s="40"/>
      <c r="W49" s="34"/>
      <c r="X49" s="34"/>
      <c r="Y49" s="34"/>
      <c r="Z49" s="34"/>
      <c r="AA49" s="34"/>
      <c r="AB49" s="41"/>
      <c r="AC49" s="34"/>
      <c r="AD49" s="34"/>
      <c r="AE49" s="34"/>
      <c r="AF49" s="34"/>
      <c r="AG49" s="34"/>
      <c r="AH49" s="34"/>
      <c r="AI49" s="34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6" t="s">
        <v>1915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29"/>
      <c r="T51" s="56" t="s">
        <v>1878</v>
      </c>
      <c r="U51" s="47"/>
      <c r="V51" s="40"/>
      <c r="W51" s="34"/>
      <c r="X51" s="34"/>
      <c r="Y51" s="34"/>
      <c r="Z51" s="34"/>
      <c r="AA51" s="34"/>
      <c r="AB51" s="34"/>
      <c r="AC51" s="34"/>
      <c r="AD51" s="41"/>
      <c r="AE51" s="34"/>
      <c r="AF51" s="34"/>
      <c r="AG51" s="34"/>
      <c r="AH51" s="34"/>
      <c r="AI51" s="41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120</v>
      </c>
      <c r="S52" s="29"/>
      <c r="T52" s="56" t="s">
        <v>1878</v>
      </c>
      <c r="U52" s="47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41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6" t="s">
        <v>1878</v>
      </c>
      <c r="U53" s="47"/>
      <c r="V53" s="40"/>
      <c r="W53" s="34"/>
      <c r="X53" s="34"/>
      <c r="Y53" s="34"/>
      <c r="Z53" s="34"/>
      <c r="AA53" s="34"/>
      <c r="AB53" s="41"/>
      <c r="AC53" s="34"/>
      <c r="AD53" s="34"/>
      <c r="AE53" s="34"/>
      <c r="AF53" s="34"/>
      <c r="AG53" s="34"/>
      <c r="AH53" s="34"/>
      <c r="AI53" s="34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6" t="s">
        <v>1878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41"/>
      <c r="AH54" s="34"/>
      <c r="AI54" s="41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6" t="s">
        <v>1915</v>
      </c>
      <c r="U55" s="47"/>
      <c r="V55" s="40"/>
      <c r="W55" s="34"/>
      <c r="X55" s="34"/>
      <c r="Y55" s="34"/>
      <c r="Z55" s="34"/>
      <c r="AA55" s="34"/>
      <c r="AB55" s="41"/>
      <c r="AC55" s="41"/>
      <c r="AD55" s="34"/>
      <c r="AE55" s="34"/>
      <c r="AF55" s="34"/>
      <c r="AG55" s="34"/>
      <c r="AH55" s="34"/>
      <c r="AI55" s="34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6" t="s">
        <v>1878</v>
      </c>
      <c r="U56" s="47"/>
      <c r="V56" s="40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41"/>
      <c r="AI56" s="34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6" t="s">
        <v>1878</v>
      </c>
      <c r="U57" s="47"/>
      <c r="V57" s="40"/>
      <c r="W57" s="34"/>
      <c r="X57" s="34"/>
      <c r="Y57" s="34"/>
      <c r="Z57" s="34"/>
      <c r="AA57" s="34"/>
      <c r="AB57" s="34"/>
      <c r="AC57" s="41"/>
      <c r="AD57" s="34"/>
      <c r="AE57" s="34"/>
      <c r="AF57" s="34"/>
      <c r="AG57" s="34"/>
      <c r="AH57" s="34"/>
      <c r="AI57" s="34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6" t="s">
        <v>1915</v>
      </c>
      <c r="U58" s="47"/>
      <c r="V58" s="40"/>
      <c r="W58" s="34"/>
      <c r="X58" s="34"/>
      <c r="Y58" s="34"/>
      <c r="Z58" s="34"/>
      <c r="AA58" s="34"/>
      <c r="AB58" s="41"/>
      <c r="AC58" s="41"/>
      <c r="AD58" s="34"/>
      <c r="AE58" s="34"/>
      <c r="AF58" s="34"/>
      <c r="AG58" s="34"/>
      <c r="AH58" s="34"/>
      <c r="AI58" s="34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6" t="s">
        <v>1878</v>
      </c>
      <c r="U59" s="47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6" t="s">
        <v>1878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1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6" t="s">
        <v>1915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6" t="s">
        <v>1915</v>
      </c>
      <c r="U62" s="47"/>
      <c r="V62" s="40"/>
      <c r="W62" s="34"/>
      <c r="X62" s="34"/>
      <c r="Y62" s="34"/>
      <c r="Z62" s="34"/>
      <c r="AA62" s="34"/>
      <c r="AB62" s="41"/>
      <c r="AC62" s="34"/>
      <c r="AD62" s="34"/>
      <c r="AE62" s="34"/>
      <c r="AF62" s="34"/>
      <c r="AG62" s="41"/>
      <c r="AH62" s="34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29"/>
      <c r="T63" s="56" t="s">
        <v>1915</v>
      </c>
      <c r="U63" s="47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41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6" t="s">
        <v>1915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41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6" t="s">
        <v>1915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41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24870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250</v>
      </c>
      <c r="S66" s="29"/>
      <c r="T66" s="56" t="s">
        <v>1878</v>
      </c>
      <c r="U66" s="47"/>
      <c r="V66" s="40"/>
      <c r="W66" s="34"/>
      <c r="X66" s="34"/>
      <c r="Y66" s="41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6" t="s">
        <v>1915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6235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6" t="s">
        <v>1878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6" t="s">
        <v>1878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41"/>
      <c r="AF69" s="34"/>
      <c r="AG69" s="34"/>
      <c r="AH69" s="34"/>
      <c r="AI69" s="34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6" t="s">
        <v>1915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6" t="s">
        <v>1878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6" t="s">
        <v>1878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41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6" t="s">
        <v>1878</v>
      </c>
      <c r="U73" s="47"/>
      <c r="V73" s="40"/>
      <c r="W73" s="34"/>
      <c r="X73" s="34"/>
      <c r="Y73" s="41"/>
      <c r="Z73" s="34"/>
      <c r="AA73" s="34"/>
      <c r="AB73" s="41"/>
      <c r="AC73" s="34"/>
      <c r="AD73" s="34"/>
      <c r="AE73" s="34"/>
      <c r="AF73" s="34"/>
      <c r="AG73" s="34"/>
      <c r="AH73" s="34"/>
      <c r="AI73" s="34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484</v>
      </c>
      <c r="S74" s="29"/>
      <c r="T74" s="56" t="s">
        <v>1878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6" t="s">
        <v>1915</v>
      </c>
      <c r="U75" s="47"/>
      <c r="V75" s="40"/>
      <c r="W75" s="34"/>
      <c r="X75" s="41"/>
      <c r="Y75" s="34"/>
      <c r="Z75" s="34"/>
      <c r="AA75" s="34"/>
      <c r="AB75" s="34"/>
      <c r="AC75" s="34"/>
      <c r="AD75" s="41"/>
      <c r="AE75" s="34"/>
      <c r="AF75" s="34"/>
      <c r="AG75" s="34"/>
      <c r="AH75" s="34"/>
      <c r="AI75" s="34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 t="s">
        <v>1715</v>
      </c>
      <c r="G76" s="48" t="s">
        <v>1715</v>
      </c>
      <c r="H76" s="48" t="s">
        <v>1715</v>
      </c>
      <c r="I76" s="48" t="s">
        <v>1715</v>
      </c>
      <c r="J76" s="48" t="s">
        <v>1715</v>
      </c>
      <c r="K76" s="48" t="s">
        <v>1715</v>
      </c>
      <c r="L76" s="48" t="s">
        <v>1715</v>
      </c>
      <c r="M76" s="48" t="s">
        <v>1715</v>
      </c>
      <c r="N76" s="48" t="s">
        <v>1715</v>
      </c>
      <c r="O76" s="48" t="s">
        <v>1715</v>
      </c>
      <c r="P76" s="48" t="s">
        <v>1715</v>
      </c>
      <c r="Q76" s="48" t="s">
        <v>1715</v>
      </c>
      <c r="R76" s="48" t="s">
        <v>1715</v>
      </c>
      <c r="S76" s="29"/>
      <c r="T76" s="57" t="s">
        <v>1715</v>
      </c>
      <c r="U76" s="47"/>
      <c r="V76" s="40"/>
      <c r="W76" s="34"/>
      <c r="X76" s="34"/>
      <c r="Y76" s="34"/>
      <c r="Z76" s="34"/>
      <c r="AA76" s="34"/>
      <c r="AB76" s="41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6" t="s">
        <v>1878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6" t="s">
        <v>1915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6" t="s">
        <v>1878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6" t="s">
        <v>1878</v>
      </c>
      <c r="U80" s="47"/>
      <c r="V80" s="40"/>
      <c r="W80" s="34"/>
      <c r="X80" s="34"/>
      <c r="Y80" s="34"/>
      <c r="Z80" s="34"/>
      <c r="AA80" s="34"/>
      <c r="AB80" s="41"/>
      <c r="AC80" s="34"/>
      <c r="AD80" s="34"/>
      <c r="AE80" s="34"/>
      <c r="AF80" s="34"/>
      <c r="AG80" s="34"/>
      <c r="AH80" s="34"/>
      <c r="AI80" s="34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6" t="s">
        <v>1878</v>
      </c>
      <c r="U81" s="47"/>
      <c r="V81" s="40"/>
      <c r="W81" s="34"/>
      <c r="X81" s="34"/>
      <c r="Y81" s="34"/>
      <c r="Z81" s="34"/>
      <c r="AA81" s="34"/>
      <c r="AB81" s="41"/>
      <c r="AC81" s="34"/>
      <c r="AD81" s="34"/>
      <c r="AE81" s="34"/>
      <c r="AF81" s="34"/>
      <c r="AG81" s="34"/>
      <c r="AH81" s="34"/>
      <c r="AI81" s="34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10035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6" t="s">
        <v>1878</v>
      </c>
      <c r="U82" s="47"/>
      <c r="V82" s="40"/>
      <c r="W82" s="34"/>
      <c r="X82" s="41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1</v>
      </c>
      <c r="S83" s="29"/>
      <c r="T83" s="56" t="s">
        <v>1878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1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5065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6" t="s">
        <v>1878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6" t="s">
        <v>1915</v>
      </c>
      <c r="U85" s="47"/>
      <c r="V85" s="40"/>
      <c r="W85" s="34"/>
      <c r="X85" s="34"/>
      <c r="Y85" s="34"/>
      <c r="Z85" s="34"/>
      <c r="AA85" s="34"/>
      <c r="AB85" s="34"/>
      <c r="AC85" s="34"/>
      <c r="AD85" s="41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6" t="s">
        <v>1878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41"/>
      <c r="AI86" s="34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6" t="s">
        <v>1878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41"/>
      <c r="AI87" s="34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672</v>
      </c>
      <c r="S88" s="29"/>
      <c r="T88" s="56" t="s">
        <v>1878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2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2679</v>
      </c>
      <c r="S89" s="29"/>
      <c r="T89" s="56" t="s">
        <v>1878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6" t="s">
        <v>1915</v>
      </c>
      <c r="U90" s="47"/>
      <c r="V90" s="40"/>
      <c r="W90" s="34"/>
      <c r="X90" s="34"/>
      <c r="Y90" s="34"/>
      <c r="Z90" s="34"/>
      <c r="AA90" s="34"/>
      <c r="AB90" s="34"/>
      <c r="AC90" s="34"/>
      <c r="AD90" s="41"/>
      <c r="AE90" s="34"/>
      <c r="AF90" s="34"/>
      <c r="AG90" s="34"/>
      <c r="AH90" s="34"/>
      <c r="AI90" s="34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6" t="s">
        <v>1878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41"/>
      <c r="AI91" s="34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6" t="s">
        <v>1878</v>
      </c>
      <c r="U92" s="47"/>
      <c r="V92" s="40"/>
      <c r="W92" s="34"/>
      <c r="X92" s="34"/>
      <c r="Y92" s="34"/>
      <c r="Z92" s="34"/>
      <c r="AA92" s="34"/>
      <c r="AB92" s="41"/>
      <c r="AC92" s="34"/>
      <c r="AD92" s="34"/>
      <c r="AE92" s="34"/>
      <c r="AF92" s="34"/>
      <c r="AG92" s="34"/>
      <c r="AH92" s="34"/>
      <c r="AI92" s="34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6" t="s">
        <v>1915</v>
      </c>
      <c r="U93" s="47"/>
      <c r="V93" s="40"/>
      <c r="W93" s="34"/>
      <c r="X93" s="34"/>
      <c r="Y93" s="34"/>
      <c r="Z93" s="34"/>
      <c r="AA93" s="34"/>
      <c r="AB93" s="41"/>
      <c r="AC93" s="34"/>
      <c r="AD93" s="41"/>
      <c r="AE93" s="34"/>
      <c r="AF93" s="34"/>
      <c r="AG93" s="34"/>
      <c r="AH93" s="41"/>
      <c r="AI93" s="34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6" t="s">
        <v>1915</v>
      </c>
      <c r="U94" s="47"/>
      <c r="V94" s="40"/>
      <c r="W94" s="34"/>
      <c r="X94" s="34"/>
      <c r="Y94" s="34"/>
      <c r="Z94" s="41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6" t="s">
        <v>1878</v>
      </c>
      <c r="U95" s="47"/>
      <c r="V95" s="40"/>
      <c r="W95" s="34"/>
      <c r="X95" s="41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6" t="s">
        <v>1878</v>
      </c>
      <c r="U96" s="47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41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6" t="s">
        <v>1915</v>
      </c>
      <c r="U97" s="47"/>
      <c r="V97" s="40"/>
      <c r="W97" s="34"/>
      <c r="X97" s="34"/>
      <c r="Y97" s="41"/>
      <c r="Z97" s="34"/>
      <c r="AA97" s="34"/>
      <c r="AB97" s="34"/>
      <c r="AC97" s="34"/>
      <c r="AD97" s="34"/>
      <c r="AE97" s="34"/>
      <c r="AF97" s="34"/>
      <c r="AG97" s="41"/>
      <c r="AH97" s="34"/>
      <c r="AI97" s="41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2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6" t="s">
        <v>1878</v>
      </c>
      <c r="U98" s="47"/>
      <c r="V98" s="40"/>
      <c r="W98" s="34"/>
      <c r="X98" s="41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6" t="s">
        <v>1878</v>
      </c>
      <c r="U99" s="47"/>
      <c r="V99" s="40"/>
      <c r="W99" s="34"/>
      <c r="X99" s="34"/>
      <c r="Y99" s="34"/>
      <c r="Z99" s="34"/>
      <c r="AA99" s="34"/>
      <c r="AB99" s="34"/>
      <c r="AC99" s="34"/>
      <c r="AD99" s="41"/>
      <c r="AE99" s="34"/>
      <c r="AF99" s="34"/>
      <c r="AG99" s="34"/>
      <c r="AH99" s="34"/>
      <c r="AI99" s="34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6" t="s">
        <v>1915</v>
      </c>
      <c r="U100" s="47"/>
      <c r="V100" s="40"/>
      <c r="W100" s="34"/>
      <c r="X100" s="41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6" t="s">
        <v>1878</v>
      </c>
      <c r="U101" s="47"/>
      <c r="V101" s="40"/>
      <c r="W101" s="34"/>
      <c r="X101" s="34"/>
      <c r="Y101" s="34"/>
      <c r="Z101" s="34"/>
      <c r="AA101" s="34"/>
      <c r="AB101" s="41"/>
      <c r="AC101" s="34"/>
      <c r="AD101" s="34"/>
      <c r="AE101" s="34"/>
      <c r="AF101" s="34"/>
      <c r="AG101" s="34"/>
      <c r="AH101" s="41"/>
      <c r="AI101" s="41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6" t="s">
        <v>1878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41"/>
      <c r="AI102" s="34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6" t="s">
        <v>1878</v>
      </c>
      <c r="U103" s="47"/>
      <c r="V103" s="4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41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1122</v>
      </c>
      <c r="S104" s="29"/>
      <c r="T104" s="56" t="s">
        <v>1878</v>
      </c>
      <c r="U104" s="47"/>
      <c r="V104" s="40"/>
      <c r="W104" s="34"/>
      <c r="X104" s="34"/>
      <c r="Y104" s="34"/>
      <c r="Z104" s="34"/>
      <c r="AA104" s="34"/>
      <c r="AB104" s="41"/>
      <c r="AC104" s="34"/>
      <c r="AD104" s="34"/>
      <c r="AE104" s="34"/>
      <c r="AF104" s="34"/>
      <c r="AG104" s="34"/>
      <c r="AH104" s="34"/>
      <c r="AI104" s="34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123777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6" t="s">
        <v>1915</v>
      </c>
      <c r="U105" s="47"/>
      <c r="V105" s="40"/>
      <c r="W105" s="34"/>
      <c r="X105" s="34"/>
      <c r="Y105" s="34"/>
      <c r="Z105" s="34"/>
      <c r="AA105" s="34"/>
      <c r="AB105" s="41"/>
      <c r="AC105" s="34"/>
      <c r="AD105" s="34"/>
      <c r="AE105" s="34"/>
      <c r="AF105" s="34"/>
      <c r="AG105" s="34"/>
      <c r="AH105" s="34"/>
      <c r="AI105" s="34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6" t="s">
        <v>1915</v>
      </c>
      <c r="U106" s="47"/>
      <c r="V106" s="40"/>
      <c r="W106" s="34"/>
      <c r="X106" s="34"/>
      <c r="Y106" s="34"/>
      <c r="Z106" s="34"/>
      <c r="AA106" s="34"/>
      <c r="AB106" s="41"/>
      <c r="AC106" s="34"/>
      <c r="AD106" s="34"/>
      <c r="AE106" s="34"/>
      <c r="AF106" s="34"/>
      <c r="AG106" s="34"/>
      <c r="AH106" s="34"/>
      <c r="AI106" s="34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6" t="s">
        <v>1878</v>
      </c>
      <c r="U107" s="47"/>
      <c r="V107" s="40"/>
      <c r="W107" s="34"/>
      <c r="X107" s="34"/>
      <c r="Y107" s="34"/>
      <c r="Z107" s="34"/>
      <c r="AA107" s="34"/>
      <c r="AB107" s="41"/>
      <c r="AC107" s="34"/>
      <c r="AD107" s="34"/>
      <c r="AE107" s="34"/>
      <c r="AF107" s="34"/>
      <c r="AG107" s="34"/>
      <c r="AH107" s="34"/>
      <c r="AI107" s="34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6" t="s">
        <v>1878</v>
      </c>
      <c r="U108" s="47"/>
      <c r="V108" s="40"/>
      <c r="W108" s="34"/>
      <c r="X108" s="34"/>
      <c r="Y108" s="34"/>
      <c r="Z108" s="34"/>
      <c r="AA108" s="34"/>
      <c r="AB108" s="41"/>
      <c r="AC108" s="41"/>
      <c r="AD108" s="34"/>
      <c r="AE108" s="34"/>
      <c r="AF108" s="34"/>
      <c r="AG108" s="34"/>
      <c r="AH108" s="34"/>
      <c r="AI108" s="34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29"/>
      <c r="T109" s="56" t="s">
        <v>1878</v>
      </c>
      <c r="U109" s="47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41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6" t="s">
        <v>1915</v>
      </c>
      <c r="U110" s="47"/>
      <c r="V110" s="40"/>
      <c r="W110" s="34"/>
      <c r="X110" s="34"/>
      <c r="Y110" s="34"/>
      <c r="Z110" s="34"/>
      <c r="AA110" s="34"/>
      <c r="AB110" s="41"/>
      <c r="AC110" s="34"/>
      <c r="AD110" s="34"/>
      <c r="AE110" s="34"/>
      <c r="AF110" s="34"/>
      <c r="AG110" s="34"/>
      <c r="AH110" s="34"/>
      <c r="AI110" s="34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56" t="s">
        <v>1915</v>
      </c>
      <c r="U111" s="47"/>
      <c r="V111" s="40"/>
      <c r="W111" s="34"/>
      <c r="X111" s="34"/>
      <c r="Y111" s="34"/>
      <c r="Z111" s="34"/>
      <c r="AA111" s="34"/>
      <c r="AB111" s="41"/>
      <c r="AC111" s="34"/>
      <c r="AD111" s="34"/>
      <c r="AE111" s="34"/>
      <c r="AF111" s="34"/>
      <c r="AG111" s="41"/>
      <c r="AH111" s="41"/>
      <c r="AI111" s="34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6" t="s">
        <v>1878</v>
      </c>
      <c r="U112" s="47"/>
      <c r="V112" s="40"/>
      <c r="W112" s="34"/>
      <c r="X112" s="34"/>
      <c r="Y112" s="34"/>
      <c r="Z112" s="34"/>
      <c r="AA112" s="34"/>
      <c r="AB112" s="34"/>
      <c r="AC112" s="41"/>
      <c r="AD112" s="34"/>
      <c r="AE112" s="34"/>
      <c r="AF112" s="34"/>
      <c r="AG112" s="34"/>
      <c r="AH112" s="41"/>
      <c r="AI112" s="34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6" t="s">
        <v>1878</v>
      </c>
      <c r="U113" s="47"/>
      <c r="V113" s="40"/>
      <c r="W113" s="34"/>
      <c r="X113" s="34"/>
      <c r="Y113" s="34"/>
      <c r="Z113" s="34"/>
      <c r="AA113" s="34"/>
      <c r="AB113" s="41"/>
      <c r="AC113" s="34"/>
      <c r="AD113" s="34"/>
      <c r="AE113" s="34"/>
      <c r="AF113" s="34"/>
      <c r="AG113" s="34"/>
      <c r="AH113" s="34"/>
      <c r="AI113" s="34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2173</v>
      </c>
      <c r="Q114" s="48">
        <v>0</v>
      </c>
      <c r="R114" s="48">
        <v>0</v>
      </c>
      <c r="S114" s="29"/>
      <c r="T114" s="56" t="s">
        <v>1878</v>
      </c>
      <c r="U114" s="47"/>
      <c r="V114" s="40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41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6" t="s">
        <v>1915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41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6" t="s">
        <v>1878</v>
      </c>
      <c r="U116" s="47"/>
      <c r="V116" s="40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41"/>
      <c r="AI116" s="34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528</v>
      </c>
      <c r="L117" s="48">
        <v>1015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6" t="s">
        <v>1878</v>
      </c>
      <c r="U117" s="47"/>
      <c r="V117" s="4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1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6" t="s">
        <v>1878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41"/>
      <c r="AI118" s="41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6" t="s">
        <v>1878</v>
      </c>
      <c r="U119" s="47"/>
      <c r="V119" s="40"/>
      <c r="W119" s="34"/>
      <c r="X119" s="34"/>
      <c r="Y119" s="34"/>
      <c r="Z119" s="34"/>
      <c r="AA119" s="34"/>
      <c r="AB119" s="41"/>
      <c r="AC119" s="34"/>
      <c r="AD119" s="34"/>
      <c r="AE119" s="34"/>
      <c r="AF119" s="34"/>
      <c r="AG119" s="34"/>
      <c r="AH119" s="34"/>
      <c r="AI119" s="34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6" t="s">
        <v>1878</v>
      </c>
      <c r="U120" s="47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18717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6" t="s">
        <v>1878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41"/>
      <c r="AI121" s="41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9312</v>
      </c>
      <c r="L122" s="48">
        <v>841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6" t="s">
        <v>1878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41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29"/>
      <c r="T123" s="56" t="s">
        <v>1915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41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6" t="s">
        <v>1878</v>
      </c>
      <c r="U124" s="47"/>
      <c r="V124" s="40"/>
      <c r="W124" s="34"/>
      <c r="X124" s="34"/>
      <c r="Y124" s="41"/>
      <c r="Z124" s="34"/>
      <c r="AA124" s="34"/>
      <c r="AB124" s="41"/>
      <c r="AC124" s="34"/>
      <c r="AD124" s="34"/>
      <c r="AE124" s="34"/>
      <c r="AF124" s="34"/>
      <c r="AG124" s="34"/>
      <c r="AH124" s="34"/>
      <c r="AI124" s="34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6" t="s">
        <v>1915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41"/>
      <c r="AI125" s="34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56" t="s">
        <v>1915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 t="s">
        <v>1715</v>
      </c>
      <c r="G127" s="48" t="s">
        <v>1715</v>
      </c>
      <c r="H127" s="48" t="s">
        <v>1715</v>
      </c>
      <c r="I127" s="48" t="s">
        <v>1715</v>
      </c>
      <c r="J127" s="48" t="s">
        <v>1715</v>
      </c>
      <c r="K127" s="48" t="s">
        <v>1715</v>
      </c>
      <c r="L127" s="48" t="s">
        <v>1715</v>
      </c>
      <c r="M127" s="48" t="s">
        <v>1715</v>
      </c>
      <c r="N127" s="48" t="s">
        <v>1715</v>
      </c>
      <c r="O127" s="48" t="s">
        <v>1715</v>
      </c>
      <c r="P127" s="48" t="s">
        <v>1715</v>
      </c>
      <c r="Q127" s="48" t="s">
        <v>1715</v>
      </c>
      <c r="R127" s="48" t="s">
        <v>1715</v>
      </c>
      <c r="S127" s="29"/>
      <c r="T127" s="57" t="s">
        <v>1715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41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 t="s">
        <v>1715</v>
      </c>
      <c r="G128" s="48" t="s">
        <v>1715</v>
      </c>
      <c r="H128" s="48" t="s">
        <v>1715</v>
      </c>
      <c r="I128" s="48" t="s">
        <v>1715</v>
      </c>
      <c r="J128" s="48" t="s">
        <v>1715</v>
      </c>
      <c r="K128" s="48" t="s">
        <v>1715</v>
      </c>
      <c r="L128" s="48" t="s">
        <v>1715</v>
      </c>
      <c r="M128" s="48" t="s">
        <v>1715</v>
      </c>
      <c r="N128" s="48" t="s">
        <v>1715</v>
      </c>
      <c r="O128" s="48" t="s">
        <v>1715</v>
      </c>
      <c r="P128" s="48" t="s">
        <v>1715</v>
      </c>
      <c r="Q128" s="48" t="s">
        <v>1715</v>
      </c>
      <c r="R128" s="48" t="s">
        <v>1715</v>
      </c>
      <c r="S128" s="29"/>
      <c r="T128" s="57" t="s">
        <v>1715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41"/>
      <c r="AI128" s="34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336</v>
      </c>
      <c r="S129" s="29"/>
      <c r="T129" s="56" t="s">
        <v>1878</v>
      </c>
      <c r="U129" s="47"/>
      <c r="V129" s="40"/>
      <c r="W129" s="34"/>
      <c r="X129" s="34"/>
      <c r="Y129" s="41"/>
      <c r="Z129" s="34"/>
      <c r="AA129" s="34"/>
      <c r="AB129" s="41"/>
      <c r="AC129" s="34"/>
      <c r="AD129" s="34"/>
      <c r="AE129" s="34"/>
      <c r="AF129" s="34"/>
      <c r="AG129" s="34"/>
      <c r="AH129" s="34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128</v>
      </c>
      <c r="S130" s="29"/>
      <c r="T130" s="56" t="s">
        <v>1915</v>
      </c>
      <c r="U130" s="50"/>
      <c r="V130" s="40"/>
      <c r="W130" s="34"/>
      <c r="X130" s="34"/>
      <c r="Y130" s="41"/>
      <c r="Z130" s="34"/>
      <c r="AA130" s="34"/>
      <c r="AB130" s="34"/>
      <c r="AC130" s="34"/>
      <c r="AD130" s="41"/>
      <c r="AE130" s="34"/>
      <c r="AF130" s="34"/>
      <c r="AG130" s="34"/>
      <c r="AH130" s="34"/>
      <c r="AI130" s="34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6" t="s">
        <v>1915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41"/>
      <c r="AI131" s="34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6" t="s">
        <v>1878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41"/>
      <c r="AI132" s="34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6" t="s">
        <v>1915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41"/>
      <c r="AI133" s="34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56" t="s">
        <v>1878</v>
      </c>
      <c r="U134" s="47"/>
      <c r="V134" s="40"/>
      <c r="W134" s="34"/>
      <c r="X134" s="34"/>
      <c r="Y134" s="34"/>
      <c r="Z134" s="34"/>
      <c r="AA134" s="34"/>
      <c r="AB134" s="41"/>
      <c r="AC134" s="34"/>
      <c r="AD134" s="34"/>
      <c r="AE134" s="34"/>
      <c r="AF134" s="34"/>
      <c r="AG134" s="34"/>
      <c r="AH134" s="34"/>
      <c r="AI134" s="34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6" t="s">
        <v>1878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41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2</v>
      </c>
      <c r="Q136" s="48">
        <v>0</v>
      </c>
      <c r="R136" s="48">
        <v>1880</v>
      </c>
      <c r="S136" s="29"/>
      <c r="T136" s="56" t="s">
        <v>1878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1872</v>
      </c>
      <c r="S137" s="29"/>
      <c r="T137" s="56" t="s">
        <v>1878</v>
      </c>
      <c r="U137" s="47"/>
      <c r="V137" s="40"/>
      <c r="W137" s="34"/>
      <c r="X137" s="34"/>
      <c r="Y137" s="34"/>
      <c r="Z137" s="34"/>
      <c r="AA137" s="34"/>
      <c r="AB137" s="41"/>
      <c r="AC137" s="34"/>
      <c r="AD137" s="41"/>
      <c r="AE137" s="34"/>
      <c r="AF137" s="34"/>
      <c r="AG137" s="34"/>
      <c r="AH137" s="34"/>
      <c r="AI137" s="34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200</v>
      </c>
      <c r="S138" s="29"/>
      <c r="T138" s="56" t="s">
        <v>1878</v>
      </c>
      <c r="U138" s="47"/>
      <c r="V138" s="40"/>
      <c r="W138" s="34"/>
      <c r="X138" s="34"/>
      <c r="Y138" s="41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29"/>
      <c r="T139" s="56" t="s">
        <v>1878</v>
      </c>
      <c r="U139" s="47"/>
      <c r="V139" s="40"/>
      <c r="W139" s="34"/>
      <c r="X139" s="34"/>
      <c r="Y139" s="34"/>
      <c r="Z139" s="34"/>
      <c r="AA139" s="34"/>
      <c r="AB139" s="41"/>
      <c r="AC139" s="34"/>
      <c r="AD139" s="34"/>
      <c r="AE139" s="41"/>
      <c r="AF139" s="34"/>
      <c r="AG139" s="34"/>
      <c r="AH139" s="34"/>
      <c r="AI139" s="41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684</v>
      </c>
      <c r="R140" s="48">
        <v>0</v>
      </c>
      <c r="S140" s="29"/>
      <c r="T140" s="56" t="s">
        <v>1878</v>
      </c>
      <c r="U140" s="47"/>
      <c r="V140" s="40"/>
      <c r="W140" s="34"/>
      <c r="X140" s="41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6" t="s">
        <v>1878</v>
      </c>
      <c r="U141" s="47"/>
      <c r="V141" s="40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41"/>
      <c r="AI141" s="34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6" t="s">
        <v>1878</v>
      </c>
      <c r="U142" s="47"/>
      <c r="V142" s="40"/>
      <c r="W142" s="34"/>
      <c r="X142" s="34"/>
      <c r="Y142" s="41"/>
      <c r="Z142" s="34"/>
      <c r="AA142" s="34"/>
      <c r="AB142" s="34"/>
      <c r="AC142" s="34"/>
      <c r="AD142" s="34"/>
      <c r="AE142" s="34"/>
      <c r="AF142" s="34"/>
      <c r="AG142" s="34"/>
      <c r="AH142" s="41"/>
      <c r="AI142" s="41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640</v>
      </c>
      <c r="S143" s="29"/>
      <c r="T143" s="56" t="s">
        <v>1878</v>
      </c>
      <c r="U143" s="47"/>
      <c r="V143" s="40"/>
      <c r="W143" s="34"/>
      <c r="X143" s="34"/>
      <c r="Y143" s="34"/>
      <c r="Z143" s="34"/>
      <c r="AA143" s="34"/>
      <c r="AB143" s="41"/>
      <c r="AC143" s="34"/>
      <c r="AD143" s="34"/>
      <c r="AE143" s="34"/>
      <c r="AF143" s="34"/>
      <c r="AG143" s="34"/>
      <c r="AH143" s="34"/>
      <c r="AI143" s="34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6" t="s">
        <v>1878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 t="s">
        <v>1715</v>
      </c>
      <c r="G145" s="48" t="s">
        <v>1715</v>
      </c>
      <c r="H145" s="48" t="s">
        <v>1715</v>
      </c>
      <c r="I145" s="48" t="s">
        <v>1715</v>
      </c>
      <c r="J145" s="48" t="s">
        <v>1715</v>
      </c>
      <c r="K145" s="48" t="s">
        <v>1715</v>
      </c>
      <c r="L145" s="48" t="s">
        <v>1715</v>
      </c>
      <c r="M145" s="48" t="s">
        <v>1715</v>
      </c>
      <c r="N145" s="48" t="s">
        <v>1715</v>
      </c>
      <c r="O145" s="48" t="s">
        <v>1715</v>
      </c>
      <c r="P145" s="48" t="s">
        <v>1715</v>
      </c>
      <c r="Q145" s="48" t="s">
        <v>1715</v>
      </c>
      <c r="R145" s="48" t="s">
        <v>1715</v>
      </c>
      <c r="S145" s="29"/>
      <c r="T145" s="57" t="s">
        <v>1715</v>
      </c>
      <c r="U145" s="47"/>
      <c r="V145" s="40"/>
      <c r="W145" s="34"/>
      <c r="X145" s="34"/>
      <c r="Y145" s="34"/>
      <c r="Z145" s="34"/>
      <c r="AA145" s="34"/>
      <c r="AB145" s="41"/>
      <c r="AC145" s="34"/>
      <c r="AD145" s="34"/>
      <c r="AE145" s="34"/>
      <c r="AF145" s="34"/>
      <c r="AG145" s="34"/>
      <c r="AH145" s="41"/>
      <c r="AI145" s="41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6" t="s">
        <v>1878</v>
      </c>
      <c r="U146" s="47"/>
      <c r="V146" s="40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41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29"/>
      <c r="T147" s="56" t="s">
        <v>1878</v>
      </c>
      <c r="U147" s="47"/>
      <c r="V147" s="40"/>
      <c r="W147" s="34"/>
      <c r="X147" s="34"/>
      <c r="Y147" s="34"/>
      <c r="Z147" s="34"/>
      <c r="AA147" s="34"/>
      <c r="AB147" s="41"/>
      <c r="AC147" s="34"/>
      <c r="AD147" s="34"/>
      <c r="AE147" s="34"/>
      <c r="AF147" s="34"/>
      <c r="AG147" s="34"/>
      <c r="AH147" s="34"/>
      <c r="AI147" s="34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6" t="s">
        <v>1878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41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6" t="s">
        <v>1915</v>
      </c>
      <c r="U149" s="47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41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6" t="s">
        <v>1878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6" t="s">
        <v>1878</v>
      </c>
      <c r="U151" s="47"/>
      <c r="V151" s="40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41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1400</v>
      </c>
      <c r="O152" s="48">
        <v>0</v>
      </c>
      <c r="P152" s="48">
        <v>0</v>
      </c>
      <c r="Q152" s="48">
        <v>0</v>
      </c>
      <c r="R152" s="48">
        <v>0</v>
      </c>
      <c r="S152" s="29"/>
      <c r="T152" s="56" t="s">
        <v>1878</v>
      </c>
      <c r="U152" s="47"/>
      <c r="V152" s="40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41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6" t="s">
        <v>1915</v>
      </c>
      <c r="U153" s="47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41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6" t="s">
        <v>1915</v>
      </c>
      <c r="U154" s="47"/>
      <c r="V154" s="40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420</v>
      </c>
      <c r="S155" s="29"/>
      <c r="T155" s="56" t="s">
        <v>1878</v>
      </c>
      <c r="U155" s="47"/>
      <c r="V155" s="40"/>
      <c r="W155" s="34"/>
      <c r="X155" s="34"/>
      <c r="Y155" s="34"/>
      <c r="Z155" s="34"/>
      <c r="AA155" s="34"/>
      <c r="AB155" s="41"/>
      <c r="AC155" s="34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6" t="s">
        <v>1915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1296</v>
      </c>
      <c r="S157" s="29"/>
      <c r="T157" s="56" t="s">
        <v>1878</v>
      </c>
      <c r="U157" s="47"/>
      <c r="V157" s="40"/>
      <c r="W157" s="34"/>
      <c r="X157" s="41"/>
      <c r="Y157" s="34"/>
      <c r="Z157" s="34"/>
      <c r="AA157" s="34"/>
      <c r="AB157" s="41"/>
      <c r="AC157" s="34"/>
      <c r="AD157" s="34"/>
      <c r="AE157" s="34"/>
      <c r="AF157" s="34"/>
      <c r="AG157" s="34"/>
      <c r="AH157" s="34"/>
      <c r="AI157" s="34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900</v>
      </c>
      <c r="R158" s="48">
        <v>448</v>
      </c>
      <c r="S158" s="29"/>
      <c r="T158" s="56" t="s">
        <v>1915</v>
      </c>
      <c r="U158" s="47"/>
      <c r="V158" s="40"/>
      <c r="W158" s="34"/>
      <c r="X158" s="34"/>
      <c r="Y158" s="34"/>
      <c r="Z158" s="34"/>
      <c r="AA158" s="34"/>
      <c r="AB158" s="41"/>
      <c r="AC158" s="34"/>
      <c r="AD158" s="34"/>
      <c r="AE158" s="34"/>
      <c r="AF158" s="34"/>
      <c r="AG158" s="34"/>
      <c r="AH158" s="34"/>
      <c r="AI158" s="34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6" t="s">
        <v>1878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2738</v>
      </c>
      <c r="I160" s="48">
        <v>0</v>
      </c>
      <c r="J160" s="48">
        <v>0</v>
      </c>
      <c r="K160" s="48">
        <v>90911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56" t="s">
        <v>1915</v>
      </c>
      <c r="U160" s="47"/>
      <c r="V160" s="40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41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6" t="s">
        <v>1915</v>
      </c>
      <c r="U161" s="47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 t="s">
        <v>1715</v>
      </c>
      <c r="G162" s="48" t="s">
        <v>1715</v>
      </c>
      <c r="H162" s="48" t="s">
        <v>1715</v>
      </c>
      <c r="I162" s="48" t="s">
        <v>1715</v>
      </c>
      <c r="J162" s="48" t="s">
        <v>1715</v>
      </c>
      <c r="K162" s="48" t="s">
        <v>1715</v>
      </c>
      <c r="L162" s="48" t="s">
        <v>1715</v>
      </c>
      <c r="M162" s="48" t="s">
        <v>1715</v>
      </c>
      <c r="N162" s="48" t="s">
        <v>1715</v>
      </c>
      <c r="O162" s="48" t="s">
        <v>1715</v>
      </c>
      <c r="P162" s="48" t="s">
        <v>1715</v>
      </c>
      <c r="Q162" s="48" t="s">
        <v>1715</v>
      </c>
      <c r="R162" s="48" t="s">
        <v>1715</v>
      </c>
      <c r="S162" s="29"/>
      <c r="T162" s="57" t="s">
        <v>1715</v>
      </c>
      <c r="U162" s="47"/>
      <c r="V162" s="40"/>
      <c r="W162" s="34"/>
      <c r="X162" s="34"/>
      <c r="Y162" s="34"/>
      <c r="Z162" s="34"/>
      <c r="AA162" s="34"/>
      <c r="AB162" s="41"/>
      <c r="AC162" s="34"/>
      <c r="AD162" s="34"/>
      <c r="AE162" s="34"/>
      <c r="AF162" s="34"/>
      <c r="AG162" s="34"/>
      <c r="AH162" s="34"/>
      <c r="AI162" s="34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6" t="s">
        <v>1915</v>
      </c>
      <c r="U163" s="47"/>
      <c r="V163" s="40"/>
      <c r="W163" s="34"/>
      <c r="X163" s="34"/>
      <c r="Y163" s="34"/>
      <c r="Z163" s="34"/>
      <c r="AA163" s="34"/>
      <c r="AB163" s="41"/>
      <c r="AC163" s="34"/>
      <c r="AD163" s="34"/>
      <c r="AE163" s="34"/>
      <c r="AF163" s="34"/>
      <c r="AG163" s="34"/>
      <c r="AH163" s="34"/>
      <c r="AI163" s="34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261</v>
      </c>
      <c r="S164" s="29"/>
      <c r="T164" s="56" t="s">
        <v>1878</v>
      </c>
      <c r="U164" s="47"/>
      <c r="V164" s="40"/>
      <c r="W164" s="34"/>
      <c r="X164" s="41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6" t="s">
        <v>1878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6" t="s">
        <v>1878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6" t="s">
        <v>1878</v>
      </c>
      <c r="U167" s="47"/>
      <c r="V167" s="40"/>
      <c r="W167" s="34"/>
      <c r="X167" s="41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56" t="s">
        <v>1878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6" t="s">
        <v>1915</v>
      </c>
      <c r="U169" s="47"/>
      <c r="V169" s="40"/>
      <c r="W169" s="34"/>
      <c r="X169" s="34"/>
      <c r="Y169" s="34"/>
      <c r="Z169" s="34"/>
      <c r="AA169" s="41"/>
      <c r="AB169" s="34"/>
      <c r="AC169" s="34"/>
      <c r="AD169" s="41"/>
      <c r="AE169" s="34"/>
      <c r="AF169" s="34"/>
      <c r="AG169" s="34"/>
      <c r="AH169" s="34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6" t="s">
        <v>1915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98755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6" t="s">
        <v>1878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10294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610</v>
      </c>
      <c r="S172" s="29"/>
      <c r="T172" s="56" t="s">
        <v>1915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1</v>
      </c>
      <c r="S173" s="29"/>
      <c r="T173" s="56" t="s">
        <v>1915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6" t="s">
        <v>1878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6" t="s">
        <v>1878</v>
      </c>
      <c r="U175" s="47"/>
      <c r="V175" s="40"/>
      <c r="W175" s="34"/>
      <c r="X175" s="41"/>
      <c r="Y175" s="41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6" t="s">
        <v>1878</v>
      </c>
      <c r="U176" s="47"/>
      <c r="V176" s="40"/>
      <c r="W176" s="34"/>
      <c r="X176" s="34"/>
      <c r="Y176" s="34"/>
      <c r="Z176" s="34"/>
      <c r="AA176" s="34"/>
      <c r="AB176" s="41"/>
      <c r="AC176" s="34"/>
      <c r="AD176" s="34"/>
      <c r="AE176" s="34"/>
      <c r="AF176" s="34"/>
      <c r="AG176" s="34"/>
      <c r="AH176" s="34"/>
      <c r="AI176" s="34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6" t="s">
        <v>1878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960</v>
      </c>
      <c r="S178" s="29"/>
      <c r="T178" s="56" t="s">
        <v>1878</v>
      </c>
      <c r="U178" s="47"/>
      <c r="V178" s="40"/>
      <c r="W178" s="34"/>
      <c r="X178" s="41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6" t="s">
        <v>1878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6" t="s">
        <v>1848</v>
      </c>
      <c r="U180" s="47"/>
      <c r="V180" s="40"/>
      <c r="W180" s="34"/>
      <c r="X180" s="41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6" t="s">
        <v>1878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41"/>
      <c r="AF181" s="34"/>
      <c r="AG181" s="34"/>
      <c r="AH181" s="34"/>
      <c r="AI181" s="34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6" t="s">
        <v>1878</v>
      </c>
      <c r="U182" s="47"/>
      <c r="V182" s="40"/>
      <c r="W182" s="34"/>
      <c r="X182" s="34"/>
      <c r="Y182" s="34"/>
      <c r="Z182" s="34"/>
      <c r="AA182" s="34"/>
      <c r="AB182" s="41"/>
      <c r="AC182" s="34"/>
      <c r="AD182" s="34"/>
      <c r="AE182" s="34"/>
      <c r="AF182" s="34"/>
      <c r="AG182" s="34"/>
      <c r="AH182" s="34"/>
      <c r="AI182" s="34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6" t="s">
        <v>1915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6" t="s">
        <v>1878</v>
      </c>
      <c r="U184" s="47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140</v>
      </c>
      <c r="S185" s="29"/>
      <c r="T185" s="56" t="s">
        <v>1878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6" t="s">
        <v>1878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6" t="s">
        <v>1878</v>
      </c>
      <c r="U187" s="47"/>
      <c r="V187" s="40"/>
      <c r="W187" s="34"/>
      <c r="X187" s="34"/>
      <c r="Y187" s="34"/>
      <c r="Z187" s="34"/>
      <c r="AA187" s="34"/>
      <c r="AB187" s="41"/>
      <c r="AC187" s="34"/>
      <c r="AD187" s="34"/>
      <c r="AE187" s="34"/>
      <c r="AF187" s="34"/>
      <c r="AG187" s="34"/>
      <c r="AH187" s="34"/>
      <c r="AI187" s="41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 t="s">
        <v>1715</v>
      </c>
      <c r="G188" s="48" t="s">
        <v>1715</v>
      </c>
      <c r="H188" s="48" t="s">
        <v>1715</v>
      </c>
      <c r="I188" s="48" t="s">
        <v>1715</v>
      </c>
      <c r="J188" s="48" t="s">
        <v>1715</v>
      </c>
      <c r="K188" s="48" t="s">
        <v>1715</v>
      </c>
      <c r="L188" s="48" t="s">
        <v>1715</v>
      </c>
      <c r="M188" s="48" t="s">
        <v>1715</v>
      </c>
      <c r="N188" s="48" t="s">
        <v>1715</v>
      </c>
      <c r="O188" s="48" t="s">
        <v>1715</v>
      </c>
      <c r="P188" s="48" t="s">
        <v>1715</v>
      </c>
      <c r="Q188" s="48" t="s">
        <v>1715</v>
      </c>
      <c r="R188" s="48" t="s">
        <v>1715</v>
      </c>
      <c r="S188" s="29"/>
      <c r="T188" s="57" t="s">
        <v>1715</v>
      </c>
      <c r="U188" s="47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 t="s">
        <v>1715</v>
      </c>
      <c r="G189" s="48" t="s">
        <v>1715</v>
      </c>
      <c r="H189" s="48" t="s">
        <v>1715</v>
      </c>
      <c r="I189" s="48" t="s">
        <v>1715</v>
      </c>
      <c r="J189" s="48" t="s">
        <v>1715</v>
      </c>
      <c r="K189" s="48" t="s">
        <v>1715</v>
      </c>
      <c r="L189" s="48" t="s">
        <v>1715</v>
      </c>
      <c r="M189" s="48" t="s">
        <v>1715</v>
      </c>
      <c r="N189" s="48" t="s">
        <v>1715</v>
      </c>
      <c r="O189" s="48" t="s">
        <v>1715</v>
      </c>
      <c r="P189" s="48" t="s">
        <v>1715</v>
      </c>
      <c r="Q189" s="48" t="s">
        <v>1715</v>
      </c>
      <c r="R189" s="48" t="s">
        <v>1715</v>
      </c>
      <c r="S189" s="29"/>
      <c r="T189" s="57" t="s">
        <v>1715</v>
      </c>
      <c r="U189" s="47"/>
      <c r="V189" s="40"/>
      <c r="W189" s="34"/>
      <c r="X189" s="34"/>
      <c r="Y189" s="41"/>
      <c r="Z189" s="34"/>
      <c r="AA189" s="34"/>
      <c r="AB189" s="41"/>
      <c r="AC189" s="34"/>
      <c r="AD189" s="41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18472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6" t="s">
        <v>1915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5665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6" t="s">
        <v>1878</v>
      </c>
      <c r="U191" s="47"/>
      <c r="V191" s="40"/>
      <c r="W191" s="34"/>
      <c r="X191" s="34"/>
      <c r="Y191" s="34"/>
      <c r="Z191" s="34"/>
      <c r="AA191" s="34"/>
      <c r="AB191" s="41"/>
      <c r="AC191" s="34"/>
      <c r="AD191" s="34"/>
      <c r="AE191" s="34"/>
      <c r="AF191" s="34"/>
      <c r="AG191" s="34"/>
      <c r="AH191" s="34"/>
      <c r="AI191" s="34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6" t="s">
        <v>1878</v>
      </c>
      <c r="U192" s="47"/>
      <c r="V192" s="40"/>
      <c r="W192" s="34"/>
      <c r="X192" s="34"/>
      <c r="Y192" s="34"/>
      <c r="Z192" s="34"/>
      <c r="AA192" s="34"/>
      <c r="AB192" s="41"/>
      <c r="AC192" s="34"/>
      <c r="AD192" s="34"/>
      <c r="AE192" s="34"/>
      <c r="AF192" s="34"/>
      <c r="AG192" s="34"/>
      <c r="AH192" s="34"/>
      <c r="AI192" s="34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6" t="s">
        <v>1878</v>
      </c>
      <c r="U193" s="47"/>
      <c r="V193" s="40"/>
      <c r="W193" s="34"/>
      <c r="X193" s="34"/>
      <c r="Y193" s="34"/>
      <c r="Z193" s="34"/>
      <c r="AA193" s="34"/>
      <c r="AB193" s="41"/>
      <c r="AC193" s="34"/>
      <c r="AD193" s="34"/>
      <c r="AE193" s="34"/>
      <c r="AF193" s="34"/>
      <c r="AG193" s="34"/>
      <c r="AH193" s="34"/>
      <c r="AI193" s="34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6" t="s">
        <v>1878</v>
      </c>
      <c r="U194" s="47"/>
      <c r="V194" s="40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41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6" t="s">
        <v>1878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 t="s">
        <v>1715</v>
      </c>
      <c r="G196" s="48" t="s">
        <v>1715</v>
      </c>
      <c r="H196" s="48" t="s">
        <v>1715</v>
      </c>
      <c r="I196" s="48" t="s">
        <v>1715</v>
      </c>
      <c r="J196" s="48" t="s">
        <v>1715</v>
      </c>
      <c r="K196" s="48" t="s">
        <v>1715</v>
      </c>
      <c r="L196" s="48" t="s">
        <v>1715</v>
      </c>
      <c r="M196" s="48" t="s">
        <v>1715</v>
      </c>
      <c r="N196" s="48" t="s">
        <v>1715</v>
      </c>
      <c r="O196" s="48" t="s">
        <v>1715</v>
      </c>
      <c r="P196" s="48" t="s">
        <v>1715</v>
      </c>
      <c r="Q196" s="48" t="s">
        <v>1715</v>
      </c>
      <c r="R196" s="48" t="s">
        <v>1715</v>
      </c>
      <c r="S196" s="29"/>
      <c r="T196" s="57" t="s">
        <v>1715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41"/>
      <c r="AF196" s="34"/>
      <c r="AG196" s="34"/>
      <c r="AH196" s="34"/>
      <c r="AI196" s="34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1260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6" t="s">
        <v>1915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6" t="s">
        <v>1878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1200</v>
      </c>
      <c r="S199" s="29"/>
      <c r="T199" s="56" t="s">
        <v>1878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29"/>
      <c r="T200" s="57" t="s">
        <v>1715</v>
      </c>
      <c r="U200" s="47"/>
      <c r="V200" s="40"/>
      <c r="W200" s="34"/>
      <c r="X200" s="34"/>
      <c r="Y200" s="34"/>
      <c r="Z200" s="34"/>
      <c r="AA200" s="34"/>
      <c r="AB200" s="41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120</v>
      </c>
      <c r="S201" s="29"/>
      <c r="T201" s="56" t="s">
        <v>1878</v>
      </c>
      <c r="U201" s="47"/>
      <c r="V201" s="40"/>
      <c r="W201" s="34"/>
      <c r="X201" s="34"/>
      <c r="Y201" s="34"/>
      <c r="Z201" s="34"/>
      <c r="AA201" s="34"/>
      <c r="AB201" s="41"/>
      <c r="AC201" s="34"/>
      <c r="AD201" s="34"/>
      <c r="AE201" s="34"/>
      <c r="AF201" s="34"/>
      <c r="AG201" s="34"/>
      <c r="AH201" s="34"/>
      <c r="AI201" s="34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6" t="s">
        <v>1878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6" t="s">
        <v>1878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29"/>
      <c r="T204" s="56" t="s">
        <v>1915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41"/>
      <c r="AF204" s="34"/>
      <c r="AG204" s="34"/>
      <c r="AH204" s="34"/>
      <c r="AI204" s="34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1668</v>
      </c>
      <c r="S205" s="29"/>
      <c r="T205" s="56" t="s">
        <v>1915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41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11375</v>
      </c>
      <c r="R206" s="48">
        <v>0</v>
      </c>
      <c r="S206" s="29"/>
      <c r="T206" s="56" t="s">
        <v>1878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6" t="s">
        <v>1878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29"/>
      <c r="T208" s="56" t="s">
        <v>1915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41"/>
      <c r="AI208" s="41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6" t="s">
        <v>1878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6" t="s">
        <v>1878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 t="s">
        <v>1715</v>
      </c>
      <c r="G211" s="48" t="s">
        <v>1715</v>
      </c>
      <c r="H211" s="48" t="s">
        <v>1715</v>
      </c>
      <c r="I211" s="48" t="s">
        <v>1715</v>
      </c>
      <c r="J211" s="48" t="s">
        <v>1715</v>
      </c>
      <c r="K211" s="48" t="s">
        <v>1715</v>
      </c>
      <c r="L211" s="48" t="s">
        <v>1715</v>
      </c>
      <c r="M211" s="48" t="s">
        <v>1715</v>
      </c>
      <c r="N211" s="48" t="s">
        <v>1715</v>
      </c>
      <c r="O211" s="48" t="s">
        <v>1715</v>
      </c>
      <c r="P211" s="48" t="s">
        <v>1715</v>
      </c>
      <c r="Q211" s="48" t="s">
        <v>1715</v>
      </c>
      <c r="R211" s="48" t="s">
        <v>1715</v>
      </c>
      <c r="S211" s="29"/>
      <c r="T211" s="57" t="s">
        <v>1715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6" t="s">
        <v>1915</v>
      </c>
      <c r="U212" s="47"/>
      <c r="V212" s="40"/>
      <c r="W212" s="34"/>
      <c r="X212" s="41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6" t="s">
        <v>1878</v>
      </c>
      <c r="U213" s="47"/>
      <c r="V213" s="40"/>
      <c r="W213" s="34"/>
      <c r="X213" s="34"/>
      <c r="Y213" s="34"/>
      <c r="Z213" s="34"/>
      <c r="AA213" s="34"/>
      <c r="AB213" s="34"/>
      <c r="AC213" s="41"/>
      <c r="AD213" s="34"/>
      <c r="AE213" s="41"/>
      <c r="AF213" s="34"/>
      <c r="AG213" s="34"/>
      <c r="AH213" s="34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6" t="s">
        <v>1878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6" t="s">
        <v>1915</v>
      </c>
      <c r="U215" s="47"/>
      <c r="V215" s="40"/>
      <c r="W215" s="34"/>
      <c r="X215" s="34"/>
      <c r="Y215" s="34"/>
      <c r="Z215" s="34"/>
      <c r="AA215" s="34"/>
      <c r="AB215" s="41"/>
      <c r="AC215" s="34"/>
      <c r="AD215" s="34"/>
      <c r="AE215" s="34"/>
      <c r="AF215" s="34"/>
      <c r="AG215" s="34"/>
      <c r="AH215" s="34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1</v>
      </c>
      <c r="R216" s="48">
        <v>0</v>
      </c>
      <c r="S216" s="29"/>
      <c r="T216" s="56" t="s">
        <v>1878</v>
      </c>
      <c r="U216" s="47"/>
      <c r="V216" s="40"/>
      <c r="W216" s="34"/>
      <c r="X216" s="34"/>
      <c r="Y216" s="34"/>
      <c r="Z216" s="34"/>
      <c r="AA216" s="34"/>
      <c r="AB216" s="41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6" t="s">
        <v>1915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41"/>
      <c r="AE217" s="34"/>
      <c r="AF217" s="34"/>
      <c r="AG217" s="34"/>
      <c r="AH217" s="34"/>
      <c r="AI217" s="34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240</v>
      </c>
      <c r="S218" s="29"/>
      <c r="T218" s="56" t="s">
        <v>1915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960</v>
      </c>
      <c r="S219" s="29"/>
      <c r="T219" s="56" t="s">
        <v>1878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6" t="s">
        <v>1878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6" t="s">
        <v>1878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41"/>
      <c r="AI221" s="34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 t="s">
        <v>1715</v>
      </c>
      <c r="G222" s="48" t="s">
        <v>1715</v>
      </c>
      <c r="H222" s="48" t="s">
        <v>1715</v>
      </c>
      <c r="I222" s="48" t="s">
        <v>1715</v>
      </c>
      <c r="J222" s="48" t="s">
        <v>1715</v>
      </c>
      <c r="K222" s="48" t="s">
        <v>1715</v>
      </c>
      <c r="L222" s="48" t="s">
        <v>1715</v>
      </c>
      <c r="M222" s="48" t="s">
        <v>1715</v>
      </c>
      <c r="N222" s="48" t="s">
        <v>1715</v>
      </c>
      <c r="O222" s="48" t="s">
        <v>1715</v>
      </c>
      <c r="P222" s="48" t="s">
        <v>1715</v>
      </c>
      <c r="Q222" s="48" t="s">
        <v>1715</v>
      </c>
      <c r="R222" s="48" t="s">
        <v>1715</v>
      </c>
      <c r="S222" s="29"/>
      <c r="T222" s="57" t="s">
        <v>1715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 t="s">
        <v>1715</v>
      </c>
      <c r="G223" s="48" t="s">
        <v>1715</v>
      </c>
      <c r="H223" s="48" t="s">
        <v>1715</v>
      </c>
      <c r="I223" s="48" t="s">
        <v>1715</v>
      </c>
      <c r="J223" s="48" t="s">
        <v>1715</v>
      </c>
      <c r="K223" s="48" t="s">
        <v>1715</v>
      </c>
      <c r="L223" s="48" t="s">
        <v>1715</v>
      </c>
      <c r="M223" s="48" t="s">
        <v>1715</v>
      </c>
      <c r="N223" s="48" t="s">
        <v>1715</v>
      </c>
      <c r="O223" s="48" t="s">
        <v>1715</v>
      </c>
      <c r="P223" s="48" t="s">
        <v>1715</v>
      </c>
      <c r="Q223" s="48" t="s">
        <v>1715</v>
      </c>
      <c r="R223" s="48" t="s">
        <v>1715</v>
      </c>
      <c r="S223" s="29"/>
      <c r="T223" s="57" t="s">
        <v>1715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6" t="s">
        <v>1915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29"/>
      <c r="T225" s="56" t="s">
        <v>1878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29"/>
      <c r="T226" s="56" t="s">
        <v>1878</v>
      </c>
      <c r="U226" s="47"/>
      <c r="V226" s="40"/>
      <c r="W226" s="34"/>
      <c r="X226" s="41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 t="s">
        <v>1715</v>
      </c>
      <c r="G227" s="48" t="s">
        <v>1715</v>
      </c>
      <c r="H227" s="48" t="s">
        <v>1715</v>
      </c>
      <c r="I227" s="48" t="s">
        <v>1715</v>
      </c>
      <c r="J227" s="48" t="s">
        <v>1715</v>
      </c>
      <c r="K227" s="48" t="s">
        <v>1715</v>
      </c>
      <c r="L227" s="48" t="s">
        <v>1715</v>
      </c>
      <c r="M227" s="48" t="s">
        <v>1715</v>
      </c>
      <c r="N227" s="48" t="s">
        <v>1715</v>
      </c>
      <c r="O227" s="48" t="s">
        <v>1715</v>
      </c>
      <c r="P227" s="48" t="s">
        <v>1715</v>
      </c>
      <c r="Q227" s="48" t="s">
        <v>1715</v>
      </c>
      <c r="R227" s="48" t="s">
        <v>1715</v>
      </c>
      <c r="S227" s="29"/>
      <c r="T227" s="57" t="s">
        <v>1715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6" t="s">
        <v>1878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29"/>
      <c r="T229" s="56" t="s">
        <v>1878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1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29"/>
      <c r="T230" s="56" t="s">
        <v>1878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41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6" t="s">
        <v>1878</v>
      </c>
      <c r="U231" s="47"/>
      <c r="V231" s="40"/>
      <c r="W231" s="34"/>
      <c r="X231" s="41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12120</v>
      </c>
      <c r="R232" s="48">
        <v>0</v>
      </c>
      <c r="S232" s="29"/>
      <c r="T232" s="56" t="s">
        <v>1878</v>
      </c>
      <c r="U232" s="47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6" t="s">
        <v>1878</v>
      </c>
      <c r="U233" s="47"/>
      <c r="V233" s="40"/>
      <c r="W233" s="34"/>
      <c r="X233" s="34"/>
      <c r="Y233" s="41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6" t="s">
        <v>1878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6" t="s">
        <v>1915</v>
      </c>
      <c r="U235" s="47"/>
      <c r="V235" s="40"/>
      <c r="W235" s="34"/>
      <c r="X235" s="34"/>
      <c r="Y235" s="41"/>
      <c r="Z235" s="34"/>
      <c r="AA235" s="34"/>
      <c r="AB235" s="34"/>
      <c r="AC235" s="34"/>
      <c r="AD235" s="41"/>
      <c r="AE235" s="34"/>
      <c r="AF235" s="34"/>
      <c r="AG235" s="34"/>
      <c r="AH235" s="34"/>
      <c r="AI235" s="34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6" t="s">
        <v>1878</v>
      </c>
      <c r="U236" s="47"/>
      <c r="V236" s="40"/>
      <c r="W236" s="34"/>
      <c r="X236" s="34"/>
      <c r="Y236" s="34"/>
      <c r="Z236" s="34"/>
      <c r="AA236" s="34"/>
      <c r="AB236" s="41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6" t="s">
        <v>1878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6" t="s">
        <v>1915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6" t="s">
        <v>1915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56" t="s">
        <v>1878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 t="s">
        <v>1715</v>
      </c>
      <c r="G241" s="48" t="s">
        <v>1715</v>
      </c>
      <c r="H241" s="48" t="s">
        <v>1715</v>
      </c>
      <c r="I241" s="48" t="s">
        <v>1715</v>
      </c>
      <c r="J241" s="48" t="s">
        <v>1715</v>
      </c>
      <c r="K241" s="48" t="s">
        <v>1715</v>
      </c>
      <c r="L241" s="48" t="s">
        <v>1715</v>
      </c>
      <c r="M241" s="48" t="s">
        <v>1715</v>
      </c>
      <c r="N241" s="48" t="s">
        <v>1715</v>
      </c>
      <c r="O241" s="48" t="s">
        <v>1715</v>
      </c>
      <c r="P241" s="48" t="s">
        <v>1715</v>
      </c>
      <c r="Q241" s="48" t="s">
        <v>1715</v>
      </c>
      <c r="R241" s="48" t="s">
        <v>1715</v>
      </c>
      <c r="S241" s="29"/>
      <c r="T241" s="57" t="s">
        <v>1715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29"/>
      <c r="T242" s="56" t="s">
        <v>1878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41"/>
      <c r="AF242" s="34"/>
      <c r="AG242" s="34"/>
      <c r="AH242" s="41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7112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29"/>
      <c r="T243" s="56" t="s">
        <v>1848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41"/>
      <c r="AI243" s="34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9759</v>
      </c>
      <c r="L244" s="48">
        <v>0</v>
      </c>
      <c r="M244" s="48">
        <v>3</v>
      </c>
      <c r="N244" s="48">
        <v>0</v>
      </c>
      <c r="O244" s="48">
        <v>0</v>
      </c>
      <c r="P244" s="48">
        <v>0</v>
      </c>
      <c r="Q244" s="48">
        <v>44281</v>
      </c>
      <c r="R244" s="48">
        <v>0</v>
      </c>
      <c r="S244" s="29"/>
      <c r="T244" s="56" t="s">
        <v>1878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41"/>
      <c r="AI244" s="34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6" t="s">
        <v>1915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12386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324</v>
      </c>
      <c r="S246" s="29"/>
      <c r="T246" s="56" t="s">
        <v>1878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 t="s">
        <v>1715</v>
      </c>
      <c r="G247" s="48" t="s">
        <v>1715</v>
      </c>
      <c r="H247" s="48" t="s">
        <v>1715</v>
      </c>
      <c r="I247" s="48" t="s">
        <v>1715</v>
      </c>
      <c r="J247" s="48" t="s">
        <v>1715</v>
      </c>
      <c r="K247" s="48" t="s">
        <v>1715</v>
      </c>
      <c r="L247" s="48" t="s">
        <v>1715</v>
      </c>
      <c r="M247" s="48" t="s">
        <v>1715</v>
      </c>
      <c r="N247" s="48" t="s">
        <v>1715</v>
      </c>
      <c r="O247" s="48" t="s">
        <v>1715</v>
      </c>
      <c r="P247" s="48" t="s">
        <v>1715</v>
      </c>
      <c r="Q247" s="48" t="s">
        <v>1715</v>
      </c>
      <c r="R247" s="48" t="s">
        <v>1715</v>
      </c>
      <c r="S247" s="29"/>
      <c r="T247" s="57" t="s">
        <v>1715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6" t="s">
        <v>1878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1040</v>
      </c>
      <c r="S249" s="29"/>
      <c r="T249" s="56" t="s">
        <v>1878</v>
      </c>
      <c r="U249" s="47"/>
      <c r="V249" s="40"/>
      <c r="W249" s="41"/>
      <c r="X249" s="41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238</v>
      </c>
      <c r="S250" s="29"/>
      <c r="T250" s="56" t="s">
        <v>1915</v>
      </c>
      <c r="U250" s="52"/>
      <c r="V250" s="53"/>
      <c r="W250" s="54"/>
      <c r="X250" s="55"/>
      <c r="Y250" s="55"/>
      <c r="Z250" s="54"/>
      <c r="AA250" s="54"/>
      <c r="AB250" s="55"/>
      <c r="AC250" s="54"/>
      <c r="AD250" s="54"/>
      <c r="AE250" s="54"/>
      <c r="AF250" s="54"/>
      <c r="AG250" s="54"/>
      <c r="AH250" s="54"/>
      <c r="AI250" s="55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6" t="s">
        <v>1878</v>
      </c>
      <c r="U251" s="52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5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352</v>
      </c>
      <c r="S252" s="29"/>
      <c r="T252" s="56" t="s">
        <v>1878</v>
      </c>
      <c r="U252" s="52"/>
      <c r="V252" s="53"/>
      <c r="W252" s="54"/>
      <c r="X252" s="54"/>
      <c r="Y252" s="54"/>
      <c r="Z252" s="54"/>
      <c r="AA252" s="54"/>
      <c r="AB252" s="54"/>
      <c r="AC252" s="54"/>
      <c r="AD252" s="55"/>
      <c r="AE252" s="54"/>
      <c r="AF252" s="54"/>
      <c r="AG252" s="54"/>
      <c r="AH252" s="54"/>
      <c r="AI252" s="54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 t="s">
        <v>1715</v>
      </c>
      <c r="G253" s="48" t="s">
        <v>1715</v>
      </c>
      <c r="H253" s="48" t="s">
        <v>1715</v>
      </c>
      <c r="I253" s="48" t="s">
        <v>1715</v>
      </c>
      <c r="J253" s="48" t="s">
        <v>1715</v>
      </c>
      <c r="K253" s="48" t="s">
        <v>1715</v>
      </c>
      <c r="L253" s="48" t="s">
        <v>1715</v>
      </c>
      <c r="M253" s="48" t="s">
        <v>1715</v>
      </c>
      <c r="N253" s="48" t="s">
        <v>1715</v>
      </c>
      <c r="O253" s="48" t="s">
        <v>1715</v>
      </c>
      <c r="P253" s="48" t="s">
        <v>1715</v>
      </c>
      <c r="Q253" s="48" t="s">
        <v>1715</v>
      </c>
      <c r="R253" s="48" t="s">
        <v>1715</v>
      </c>
      <c r="S253" s="29"/>
      <c r="T253" s="57" t="s">
        <v>1715</v>
      </c>
      <c r="U253" s="52"/>
      <c r="V253" s="53"/>
      <c r="W253" s="54"/>
      <c r="X253" s="54"/>
      <c r="Y253" s="54"/>
      <c r="Z253" s="54"/>
      <c r="AA253" s="54"/>
      <c r="AB253" s="54"/>
      <c r="AC253" s="54"/>
      <c r="AD253" s="55"/>
      <c r="AE253" s="54"/>
      <c r="AF253" s="54"/>
      <c r="AG253" s="54"/>
      <c r="AH253" s="54"/>
      <c r="AI253" s="54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500</v>
      </c>
      <c r="S254" s="29"/>
      <c r="T254" s="56" t="s">
        <v>1878</v>
      </c>
      <c r="U254" s="52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5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56" t="s">
        <v>1878</v>
      </c>
      <c r="U255" s="52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5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56" t="s">
        <v>1878</v>
      </c>
      <c r="U256" s="52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5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6" t="s">
        <v>1878</v>
      </c>
      <c r="U257" s="52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5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18730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6" t="s">
        <v>1915</v>
      </c>
      <c r="U258" s="52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5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6" t="s">
        <v>1878</v>
      </c>
      <c r="U259" s="52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5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2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1</v>
      </c>
      <c r="R260" s="48">
        <v>1</v>
      </c>
      <c r="S260" s="29"/>
      <c r="T260" s="56" t="s">
        <v>1915</v>
      </c>
      <c r="U260" s="52"/>
      <c r="V260" s="53"/>
      <c r="W260" s="54"/>
      <c r="X260" s="54"/>
      <c r="Y260" s="55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6" t="s">
        <v>1878</v>
      </c>
      <c r="U261" s="52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5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6" t="s">
        <v>1878</v>
      </c>
      <c r="U262" s="52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5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960</v>
      </c>
      <c r="R263" s="48">
        <v>0</v>
      </c>
      <c r="S263" s="29"/>
      <c r="T263" s="56" t="s">
        <v>1915</v>
      </c>
      <c r="U263" s="52"/>
      <c r="V263" s="53"/>
      <c r="W263" s="54"/>
      <c r="X263" s="54"/>
      <c r="Y263" s="54"/>
      <c r="Z263" s="54"/>
      <c r="AA263" s="54"/>
      <c r="AB263" s="54"/>
      <c r="AC263" s="55"/>
      <c r="AD263" s="55"/>
      <c r="AE263" s="54"/>
      <c r="AF263" s="54"/>
      <c r="AG263" s="54"/>
      <c r="AH263" s="54"/>
      <c r="AI263" s="55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6" t="s">
        <v>1915</v>
      </c>
      <c r="U264" s="52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5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 t="s">
        <v>1715</v>
      </c>
      <c r="G265" s="48" t="s">
        <v>1715</v>
      </c>
      <c r="H265" s="48" t="s">
        <v>1715</v>
      </c>
      <c r="I265" s="48" t="s">
        <v>1715</v>
      </c>
      <c r="J265" s="48" t="s">
        <v>1715</v>
      </c>
      <c r="K265" s="48" t="s">
        <v>1715</v>
      </c>
      <c r="L265" s="48" t="s">
        <v>1715</v>
      </c>
      <c r="M265" s="48" t="s">
        <v>1715</v>
      </c>
      <c r="N265" s="48" t="s">
        <v>1715</v>
      </c>
      <c r="O265" s="48" t="s">
        <v>1715</v>
      </c>
      <c r="P265" s="48" t="s">
        <v>1715</v>
      </c>
      <c r="Q265" s="48" t="s">
        <v>1715</v>
      </c>
      <c r="R265" s="48" t="s">
        <v>1715</v>
      </c>
      <c r="S265" s="29"/>
      <c r="T265" s="57" t="s">
        <v>1715</v>
      </c>
      <c r="U265" s="52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5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6" t="s">
        <v>1878</v>
      </c>
      <c r="U266" s="52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5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6" t="s">
        <v>1915</v>
      </c>
      <c r="U267" s="52"/>
      <c r="V267" s="53"/>
      <c r="W267" s="54"/>
      <c r="X267" s="55"/>
      <c r="Y267" s="54"/>
      <c r="Z267" s="54"/>
      <c r="AA267" s="54"/>
      <c r="AB267" s="54"/>
      <c r="AC267" s="54"/>
      <c r="AD267" s="54"/>
      <c r="AE267" s="54"/>
      <c r="AF267" s="54"/>
      <c r="AG267" s="54"/>
      <c r="AH267" s="55"/>
      <c r="AI267" s="55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6" t="s">
        <v>1878</v>
      </c>
      <c r="U268" s="52"/>
      <c r="V268" s="53"/>
      <c r="W268" s="54"/>
      <c r="X268" s="54"/>
      <c r="Y268" s="54"/>
      <c r="Z268" s="54"/>
      <c r="AA268" s="54"/>
      <c r="AB268" s="55"/>
      <c r="AC268" s="54"/>
      <c r="AD268" s="54"/>
      <c r="AE268" s="54"/>
      <c r="AF268" s="54"/>
      <c r="AG268" s="54"/>
      <c r="AH268" s="54"/>
      <c r="AI268" s="54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6" t="s">
        <v>1878</v>
      </c>
      <c r="U269" s="52"/>
      <c r="V269" s="53"/>
      <c r="W269" s="54"/>
      <c r="X269" s="54"/>
      <c r="Y269" s="54"/>
      <c r="Z269" s="54"/>
      <c r="AA269" s="54"/>
      <c r="AB269" s="54"/>
      <c r="AC269" s="54"/>
      <c r="AD269" s="54"/>
      <c r="AE269" s="55"/>
      <c r="AF269" s="54"/>
      <c r="AG269" s="54"/>
      <c r="AH269" s="54"/>
      <c r="AI269" s="55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29"/>
      <c r="T270" s="56" t="s">
        <v>1915</v>
      </c>
      <c r="U270" s="52"/>
      <c r="V270" s="53"/>
      <c r="W270" s="54"/>
      <c r="X270" s="54"/>
      <c r="Y270" s="54"/>
      <c r="Z270" s="54"/>
      <c r="AA270" s="54"/>
      <c r="AB270" s="55"/>
      <c r="AC270" s="54"/>
      <c r="AD270" s="55"/>
      <c r="AE270" s="54"/>
      <c r="AF270" s="54"/>
      <c r="AG270" s="54"/>
      <c r="AH270" s="54"/>
      <c r="AI270" s="55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6" t="s">
        <v>1878</v>
      </c>
      <c r="U271" s="52"/>
      <c r="V271" s="53"/>
      <c r="W271" s="54"/>
      <c r="X271" s="54"/>
      <c r="Y271" s="54"/>
      <c r="Z271" s="54"/>
      <c r="AA271" s="54"/>
      <c r="AB271" s="55"/>
      <c r="AC271" s="54"/>
      <c r="AD271" s="54"/>
      <c r="AE271" s="54"/>
      <c r="AF271" s="54"/>
      <c r="AG271" s="54"/>
      <c r="AH271" s="54"/>
      <c r="AI271" s="54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380</v>
      </c>
      <c r="S272" s="29"/>
      <c r="T272" s="56" t="s">
        <v>1878</v>
      </c>
      <c r="U272" s="52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5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6" t="s">
        <v>1915</v>
      </c>
      <c r="U273" s="52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5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6" t="s">
        <v>1878</v>
      </c>
      <c r="U274" s="52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5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6" t="s">
        <v>1878</v>
      </c>
      <c r="U275" s="52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5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29"/>
      <c r="T276" s="56" t="s">
        <v>1878</v>
      </c>
      <c r="U276" s="52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5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4560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6" t="s">
        <v>1878</v>
      </c>
      <c r="U277" s="52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5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6" t="s">
        <v>1878</v>
      </c>
      <c r="U278" s="52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5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89428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6" t="s">
        <v>1878</v>
      </c>
      <c r="U279" s="52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5"/>
      <c r="AI279" s="55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6" t="s">
        <v>1878</v>
      </c>
      <c r="U280" s="52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5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670274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6" t="s">
        <v>1878</v>
      </c>
      <c r="U281" s="52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5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307288</v>
      </c>
      <c r="L282" s="48">
        <v>57251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6" t="s">
        <v>1878</v>
      </c>
      <c r="U282" s="52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5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200</v>
      </c>
      <c r="S283" s="29"/>
      <c r="T283" s="56" t="s">
        <v>1915</v>
      </c>
      <c r="U283" s="52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5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6" t="s">
        <v>1915</v>
      </c>
      <c r="U284" s="52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5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6" t="s">
        <v>1878</v>
      </c>
      <c r="U285" s="52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5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6" t="s">
        <v>1915</v>
      </c>
      <c r="U286" s="52"/>
      <c r="V286" s="53"/>
      <c r="W286" s="55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398308</v>
      </c>
      <c r="R287" s="48">
        <v>0</v>
      </c>
      <c r="S287" s="29"/>
      <c r="T287" s="56" t="s">
        <v>1915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71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6" t="s">
        <v>1878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960</v>
      </c>
      <c r="S289" s="29"/>
      <c r="T289" s="56" t="s">
        <v>1878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3</v>
      </c>
      <c r="S290" s="29"/>
      <c r="T290" s="56" t="s">
        <v>1878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6" t="s">
        <v>1878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6" t="s">
        <v>1915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6" t="s">
        <v>1878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672</v>
      </c>
      <c r="R294" s="48">
        <v>0</v>
      </c>
      <c r="S294" s="29"/>
      <c r="T294" s="56" t="s">
        <v>1915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29"/>
      <c r="T295" s="56" t="s">
        <v>1915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1200</v>
      </c>
      <c r="S296" s="29"/>
      <c r="T296" s="56" t="s">
        <v>1878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6" t="s">
        <v>1915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495</v>
      </c>
      <c r="S298" s="29"/>
      <c r="T298" s="56" t="s">
        <v>1915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1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6" t="s">
        <v>1878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6" t="s">
        <v>1878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6" t="s">
        <v>1878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6" t="s">
        <v>1878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3</v>
      </c>
      <c r="S303" s="29"/>
      <c r="T303" s="56" t="s">
        <v>1915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29"/>
      <c r="T304" s="56" t="s">
        <v>1878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6" t="s">
        <v>1878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6" t="s">
        <v>1878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56" t="s">
        <v>1915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6" t="s">
        <v>1878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13200</v>
      </c>
      <c r="R309" s="48">
        <v>256</v>
      </c>
      <c r="S309" s="29"/>
      <c r="T309" s="56" t="s">
        <v>1878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4096</v>
      </c>
      <c r="S310" s="29"/>
      <c r="T310" s="56" t="s">
        <v>1878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 t="s">
        <v>1715</v>
      </c>
      <c r="G311" s="48" t="s">
        <v>1715</v>
      </c>
      <c r="H311" s="48" t="s">
        <v>1715</v>
      </c>
      <c r="I311" s="48" t="s">
        <v>1715</v>
      </c>
      <c r="J311" s="48" t="s">
        <v>1715</v>
      </c>
      <c r="K311" s="48" t="s">
        <v>1715</v>
      </c>
      <c r="L311" s="48" t="s">
        <v>1715</v>
      </c>
      <c r="M311" s="48" t="s">
        <v>1715</v>
      </c>
      <c r="N311" s="48" t="s">
        <v>1715</v>
      </c>
      <c r="O311" s="48" t="s">
        <v>1715</v>
      </c>
      <c r="P311" s="48" t="s">
        <v>1715</v>
      </c>
      <c r="Q311" s="48" t="s">
        <v>1715</v>
      </c>
      <c r="R311" s="48" t="s">
        <v>1715</v>
      </c>
      <c r="S311" s="29"/>
      <c r="T311" s="57" t="s">
        <v>1715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29"/>
      <c r="T312" s="56" t="s">
        <v>1915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218</v>
      </c>
      <c r="S313" s="29"/>
      <c r="T313" s="56" t="s">
        <v>1878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29"/>
      <c r="T314" s="56" t="s">
        <v>1878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56" t="s">
        <v>1878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3073</v>
      </c>
      <c r="I316" s="48">
        <v>0</v>
      </c>
      <c r="J316" s="48">
        <v>0</v>
      </c>
      <c r="K316" s="48">
        <v>56940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6" t="s">
        <v>1915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3000</v>
      </c>
      <c r="R317" s="48">
        <v>0</v>
      </c>
      <c r="S317" s="29"/>
      <c r="T317" s="56" t="s">
        <v>1915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6" t="s">
        <v>1915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6" t="s">
        <v>1915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29"/>
      <c r="T320" s="56" t="s">
        <v>1878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29"/>
      <c r="T321" s="56" t="s">
        <v>1878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3416</v>
      </c>
      <c r="S322" s="29"/>
      <c r="T322" s="56" t="s">
        <v>1878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1744</v>
      </c>
      <c r="D323" s="9" t="s">
        <v>187</v>
      </c>
      <c r="E323" s="9" t="s">
        <v>210</v>
      </c>
      <c r="F323" s="49" t="s">
        <v>1749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6" t="s">
        <v>1749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1745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21437</v>
      </c>
      <c r="I324" s="48">
        <v>0</v>
      </c>
      <c r="J324" s="48">
        <v>0</v>
      </c>
      <c r="K324" s="48">
        <v>0</v>
      </c>
      <c r="L324" s="48">
        <v>0</v>
      </c>
      <c r="M324" s="48">
        <v>450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6" t="s">
        <v>1915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6" t="s">
        <v>1878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162462</v>
      </c>
      <c r="R326" s="48">
        <v>0</v>
      </c>
      <c r="S326" s="29"/>
      <c r="T326" s="56" t="s">
        <v>1878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105838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392</v>
      </c>
      <c r="S327" s="29"/>
      <c r="T327" s="56" t="s">
        <v>1878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156166</v>
      </c>
      <c r="R328" s="48">
        <v>0</v>
      </c>
      <c r="S328" s="29"/>
      <c r="T328" s="56" t="s">
        <v>1878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6" t="s">
        <v>1878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 t="s">
        <v>1715</v>
      </c>
      <c r="G330" s="48" t="s">
        <v>1715</v>
      </c>
      <c r="H330" s="48" t="s">
        <v>1715</v>
      </c>
      <c r="I330" s="48" t="s">
        <v>1715</v>
      </c>
      <c r="J330" s="48" t="s">
        <v>1715</v>
      </c>
      <c r="K330" s="48" t="s">
        <v>1715</v>
      </c>
      <c r="L330" s="48" t="s">
        <v>1715</v>
      </c>
      <c r="M330" s="48" t="s">
        <v>1715</v>
      </c>
      <c r="N330" s="48" t="s">
        <v>1715</v>
      </c>
      <c r="O330" s="48" t="s">
        <v>1715</v>
      </c>
      <c r="P330" s="48" t="s">
        <v>1715</v>
      </c>
      <c r="Q330" s="48" t="s">
        <v>1715</v>
      </c>
      <c r="R330" s="48" t="s">
        <v>1715</v>
      </c>
      <c r="S330" s="29"/>
      <c r="T330" s="57" t="s">
        <v>1715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6" t="s">
        <v>1878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6" t="s">
        <v>1878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6" t="s">
        <v>1878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6" t="s">
        <v>1848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6" t="s">
        <v>1915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6" t="s">
        <v>1878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23210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6" t="s">
        <v>1878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576</v>
      </c>
      <c r="S338" s="29"/>
      <c r="T338" s="56" t="s">
        <v>1915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6" t="s">
        <v>1878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3374</v>
      </c>
      <c r="S340" s="29"/>
      <c r="T340" s="56" t="s">
        <v>1878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24768</v>
      </c>
      <c r="L341" s="48">
        <v>0</v>
      </c>
      <c r="M341" s="48">
        <v>1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6" t="s">
        <v>1878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688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6" t="s">
        <v>1878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6" t="s">
        <v>1915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14431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13916</v>
      </c>
      <c r="S344" s="29"/>
      <c r="T344" s="56" t="s">
        <v>1878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6" t="s">
        <v>1915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6" t="s">
        <v>1915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92828</v>
      </c>
      <c r="R347" s="48">
        <v>0</v>
      </c>
      <c r="S347" s="29"/>
      <c r="T347" s="56" t="s">
        <v>1878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303096</v>
      </c>
      <c r="R348" s="48">
        <v>336</v>
      </c>
      <c r="S348" s="29"/>
      <c r="T348" s="56" t="s">
        <v>1878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6" t="s">
        <v>1915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220</v>
      </c>
      <c r="S350" s="29"/>
      <c r="T350" s="56" t="s">
        <v>1878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6" t="s">
        <v>1878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88912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200</v>
      </c>
      <c r="S352" s="29"/>
      <c r="T352" s="56" t="s">
        <v>1878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312</v>
      </c>
      <c r="S353" s="29"/>
      <c r="T353" s="56" t="s">
        <v>1878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6" t="s">
        <v>1878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30537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6" t="s">
        <v>1878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2</v>
      </c>
      <c r="S356" s="29"/>
      <c r="T356" s="56" t="s">
        <v>1915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500</v>
      </c>
      <c r="S357" s="29"/>
      <c r="T357" s="56" t="s">
        <v>1878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29"/>
      <c r="T358" s="56" t="s">
        <v>1878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6" t="s">
        <v>1878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4</v>
      </c>
      <c r="S360" s="29"/>
      <c r="T360" s="56" t="s">
        <v>1878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1200</v>
      </c>
      <c r="S361" s="29"/>
      <c r="T361" s="56" t="s">
        <v>1878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6" t="s">
        <v>1915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6" t="s">
        <v>1878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6" t="s">
        <v>1915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6" t="s">
        <v>1878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6" t="s">
        <v>1915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6" t="s">
        <v>1878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1584</v>
      </c>
      <c r="S368" s="29"/>
      <c r="T368" s="56" t="s">
        <v>1915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6" t="s">
        <v>1915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6" t="s">
        <v>1915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1356</v>
      </c>
      <c r="S371" s="29"/>
      <c r="T371" s="56" t="s">
        <v>1915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 t="s">
        <v>1715</v>
      </c>
      <c r="G372" s="48" t="s">
        <v>1715</v>
      </c>
      <c r="H372" s="48" t="s">
        <v>1715</v>
      </c>
      <c r="I372" s="48" t="s">
        <v>1715</v>
      </c>
      <c r="J372" s="48" t="s">
        <v>1715</v>
      </c>
      <c r="K372" s="48" t="s">
        <v>1715</v>
      </c>
      <c r="L372" s="48" t="s">
        <v>1715</v>
      </c>
      <c r="M372" s="48" t="s">
        <v>1715</v>
      </c>
      <c r="N372" s="48" t="s">
        <v>1715</v>
      </c>
      <c r="O372" s="48" t="s">
        <v>1715</v>
      </c>
      <c r="P372" s="48" t="s">
        <v>1715</v>
      </c>
      <c r="Q372" s="48" t="s">
        <v>1715</v>
      </c>
      <c r="R372" s="48" t="s">
        <v>1715</v>
      </c>
      <c r="S372" s="29"/>
      <c r="T372" s="57" t="s">
        <v>1715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6" t="s">
        <v>1878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6" t="s">
        <v>1878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6" t="s">
        <v>1878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6" t="s">
        <v>1915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180</v>
      </c>
      <c r="S377" s="29"/>
      <c r="T377" s="56" t="s">
        <v>1915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6" t="s">
        <v>1878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56" t="s">
        <v>1878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405</v>
      </c>
      <c r="S380" s="29"/>
      <c r="T380" s="56" t="s">
        <v>1878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6" t="s">
        <v>1915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30989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6" t="s">
        <v>1878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6" t="s">
        <v>1878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580</v>
      </c>
      <c r="S384" s="29"/>
      <c r="T384" s="56" t="s">
        <v>1878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 t="s">
        <v>1715</v>
      </c>
      <c r="G385" s="48" t="s">
        <v>1715</v>
      </c>
      <c r="H385" s="48" t="s">
        <v>1715</v>
      </c>
      <c r="I385" s="48" t="s">
        <v>1715</v>
      </c>
      <c r="J385" s="48" t="s">
        <v>1715</v>
      </c>
      <c r="K385" s="48" t="s">
        <v>1715</v>
      </c>
      <c r="L385" s="48" t="s">
        <v>1715</v>
      </c>
      <c r="M385" s="48" t="s">
        <v>1715</v>
      </c>
      <c r="N385" s="48" t="s">
        <v>1715</v>
      </c>
      <c r="O385" s="48" t="s">
        <v>1715</v>
      </c>
      <c r="P385" s="48" t="s">
        <v>1715</v>
      </c>
      <c r="Q385" s="48" t="s">
        <v>1715</v>
      </c>
      <c r="R385" s="48" t="s">
        <v>1715</v>
      </c>
      <c r="S385" s="29"/>
      <c r="T385" s="57" t="s">
        <v>1715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6" t="s">
        <v>1878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1</v>
      </c>
      <c r="S387" s="29"/>
      <c r="T387" s="56" t="s">
        <v>1878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6" t="s">
        <v>1878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1096</v>
      </c>
      <c r="S389" s="29"/>
      <c r="T389" s="56" t="s">
        <v>1915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1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6" t="s">
        <v>1915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6" t="s">
        <v>1915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6" t="s">
        <v>1878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6" t="s">
        <v>1878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6" t="s">
        <v>1878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17025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700</v>
      </c>
      <c r="S395" s="29"/>
      <c r="T395" s="56" t="s">
        <v>1915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2</v>
      </c>
      <c r="S396" s="29"/>
      <c r="T396" s="56" t="s">
        <v>1878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6" t="s">
        <v>1915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6" t="s">
        <v>1878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6" t="s">
        <v>1915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2410</v>
      </c>
      <c r="S400" s="29"/>
      <c r="T400" s="56" t="s">
        <v>1878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1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29"/>
      <c r="T401" s="56" t="s">
        <v>1878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6" t="s">
        <v>1878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3183</v>
      </c>
      <c r="S403" s="29"/>
      <c r="T403" s="56" t="s">
        <v>1878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29"/>
      <c r="T404" s="56" t="s">
        <v>1878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520</v>
      </c>
      <c r="S405" s="29"/>
      <c r="T405" s="56" t="s">
        <v>1915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6" t="s">
        <v>1878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6" t="s">
        <v>1878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6" t="s">
        <v>1915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264</v>
      </c>
      <c r="S409" s="29"/>
      <c r="T409" s="56" t="s">
        <v>1878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6" t="s">
        <v>1878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6" t="s">
        <v>1915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160</v>
      </c>
      <c r="S412" s="29"/>
      <c r="T412" s="56" t="s">
        <v>1878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6" t="s">
        <v>1915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6" t="s">
        <v>1878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 t="s">
        <v>1715</v>
      </c>
      <c r="G415" s="48" t="s">
        <v>1715</v>
      </c>
      <c r="H415" s="48" t="s">
        <v>1715</v>
      </c>
      <c r="I415" s="48" t="s">
        <v>1715</v>
      </c>
      <c r="J415" s="48" t="s">
        <v>1715</v>
      </c>
      <c r="K415" s="48" t="s">
        <v>1715</v>
      </c>
      <c r="L415" s="48" t="s">
        <v>1715</v>
      </c>
      <c r="M415" s="48" t="s">
        <v>1715</v>
      </c>
      <c r="N415" s="48" t="s">
        <v>1715</v>
      </c>
      <c r="O415" s="48" t="s">
        <v>1715</v>
      </c>
      <c r="P415" s="48" t="s">
        <v>1715</v>
      </c>
      <c r="Q415" s="48" t="s">
        <v>1715</v>
      </c>
      <c r="R415" s="48" t="s">
        <v>1715</v>
      </c>
      <c r="S415" s="29"/>
      <c r="T415" s="57" t="s">
        <v>1715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6" t="s">
        <v>1915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6" t="s">
        <v>1878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56" t="s">
        <v>1878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1096</v>
      </c>
      <c r="S419" s="29"/>
      <c r="T419" s="56" t="s">
        <v>1915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812</v>
      </c>
      <c r="S420" s="29"/>
      <c r="T420" s="56" t="s">
        <v>1878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6" t="s">
        <v>1878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69568</v>
      </c>
      <c r="S422" s="29"/>
      <c r="T422" s="56" t="s">
        <v>1878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6" t="s">
        <v>1878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6" t="s">
        <v>1878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6" t="s">
        <v>1878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24650</v>
      </c>
      <c r="H426" s="48">
        <v>1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9337</v>
      </c>
      <c r="S426" s="29"/>
      <c r="T426" s="56" t="s">
        <v>1878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6" t="s">
        <v>1878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6" t="s">
        <v>1915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9500</v>
      </c>
      <c r="S429" s="29"/>
      <c r="T429" s="56" t="s">
        <v>1878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6" t="s">
        <v>1878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6" t="s">
        <v>1915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6" t="s">
        <v>1878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6" t="s">
        <v>1878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6" t="s">
        <v>1878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6" t="s">
        <v>1878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240</v>
      </c>
      <c r="S436" s="29"/>
      <c r="T436" s="56" t="s">
        <v>1915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2256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6" t="s">
        <v>1915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6" t="s">
        <v>1878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2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6" t="s">
        <v>1915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12920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29"/>
      <c r="T440" s="56" t="s">
        <v>1915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6" t="s">
        <v>1878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6" t="s">
        <v>1878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6" t="s">
        <v>1878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6" t="s">
        <v>1915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56" t="s">
        <v>1878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6" t="s">
        <v>1878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29"/>
      <c r="T447" s="56" t="s">
        <v>1878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410</v>
      </c>
      <c r="S448" s="29"/>
      <c r="T448" s="56" t="s">
        <v>1878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563</v>
      </c>
      <c r="S449" s="29"/>
      <c r="T449" s="56" t="s">
        <v>1915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1152</v>
      </c>
      <c r="S450" s="29"/>
      <c r="T450" s="56" t="s">
        <v>1878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29"/>
      <c r="T451" s="56" t="s">
        <v>1915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6" t="s">
        <v>1878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1</v>
      </c>
      <c r="S453" s="29"/>
      <c r="T453" s="56" t="s">
        <v>1878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6" t="s">
        <v>1878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38354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3190</v>
      </c>
      <c r="S455" s="29"/>
      <c r="T455" s="56" t="s">
        <v>1878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1425</v>
      </c>
      <c r="S456" s="29"/>
      <c r="T456" s="56" t="s">
        <v>1915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6" t="s">
        <v>1878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19578</v>
      </c>
      <c r="I458" s="48">
        <v>0</v>
      </c>
      <c r="J458" s="48">
        <v>0</v>
      </c>
      <c r="K458" s="48">
        <v>22930</v>
      </c>
      <c r="L458" s="48">
        <v>0</v>
      </c>
      <c r="M458" s="48">
        <v>10987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6" t="s">
        <v>1878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1</v>
      </c>
      <c r="S459" s="29"/>
      <c r="T459" s="56" t="s">
        <v>1878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6" t="s">
        <v>1915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6" t="s">
        <v>1878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6" t="s">
        <v>1878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6" t="s">
        <v>1878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11620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29"/>
      <c r="T464" s="56" t="s">
        <v>1915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864</v>
      </c>
      <c r="S465" s="29"/>
      <c r="T465" s="56" t="s">
        <v>1878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6" t="s">
        <v>1878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2284</v>
      </c>
      <c r="S467" s="29"/>
      <c r="T467" s="56" t="s">
        <v>1878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56" t="s">
        <v>1878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6" t="s">
        <v>1878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6" t="s">
        <v>1915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6" t="s">
        <v>1878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1001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6" t="s">
        <v>1915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1</v>
      </c>
      <c r="S473" s="29"/>
      <c r="T473" s="56" t="s">
        <v>1915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4000</v>
      </c>
      <c r="S474" s="29"/>
      <c r="T474" s="56" t="s">
        <v>1878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1</v>
      </c>
      <c r="S475" s="29"/>
      <c r="T475" s="56" t="s">
        <v>1878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6" t="s">
        <v>1915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6" t="s">
        <v>1878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6" t="s">
        <v>1878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6" t="s">
        <v>1878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6" t="s">
        <v>1878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 t="s">
        <v>1715</v>
      </c>
      <c r="G481" s="48" t="s">
        <v>1715</v>
      </c>
      <c r="H481" s="48" t="s">
        <v>1715</v>
      </c>
      <c r="I481" s="48" t="s">
        <v>1715</v>
      </c>
      <c r="J481" s="48" t="s">
        <v>1715</v>
      </c>
      <c r="K481" s="48" t="s">
        <v>1715</v>
      </c>
      <c r="L481" s="48" t="s">
        <v>1715</v>
      </c>
      <c r="M481" s="48" t="s">
        <v>1715</v>
      </c>
      <c r="N481" s="48" t="s">
        <v>1715</v>
      </c>
      <c r="O481" s="48" t="s">
        <v>1715</v>
      </c>
      <c r="P481" s="48" t="s">
        <v>1715</v>
      </c>
      <c r="Q481" s="48" t="s">
        <v>1715</v>
      </c>
      <c r="R481" s="48" t="s">
        <v>1715</v>
      </c>
      <c r="S481" s="29"/>
      <c r="T481" s="57" t="s">
        <v>1715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180</v>
      </c>
      <c r="S482" s="29"/>
      <c r="T482" s="56" t="s">
        <v>1878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6" t="s">
        <v>1878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6" t="s">
        <v>1878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6" t="s">
        <v>1915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6" t="s">
        <v>1878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6" t="s">
        <v>1915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6" t="s">
        <v>1878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6" t="s">
        <v>1878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6" t="s">
        <v>1878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50724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6" t="s">
        <v>1878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29"/>
      <c r="T492" s="56" t="s">
        <v>1915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6" t="s">
        <v>1878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595</v>
      </c>
      <c r="S494" s="29"/>
      <c r="T494" s="56" t="s">
        <v>1878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6" t="s">
        <v>1878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2400</v>
      </c>
      <c r="S496" s="29"/>
      <c r="T496" s="56" t="s">
        <v>1878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29"/>
      <c r="T497" s="56" t="s">
        <v>1878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29"/>
      <c r="T498" s="56" t="s">
        <v>1878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990300</v>
      </c>
      <c r="R499" s="48">
        <v>1152</v>
      </c>
      <c r="S499" s="29"/>
      <c r="T499" s="56" t="s">
        <v>1878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6" t="s">
        <v>1878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3526</v>
      </c>
      <c r="S501" s="29"/>
      <c r="T501" s="56" t="s">
        <v>1915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29"/>
      <c r="T502" s="56" t="s">
        <v>1915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1344</v>
      </c>
      <c r="S503" s="29"/>
      <c r="T503" s="56" t="s">
        <v>1915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6" t="s">
        <v>1878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6" t="s">
        <v>1878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6" t="s">
        <v>1915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1790</v>
      </c>
      <c r="S507" s="29"/>
      <c r="T507" s="56" t="s">
        <v>1915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 t="s">
        <v>1715</v>
      </c>
      <c r="G508" s="48" t="s">
        <v>1715</v>
      </c>
      <c r="H508" s="48" t="s">
        <v>1715</v>
      </c>
      <c r="I508" s="48" t="s">
        <v>1715</v>
      </c>
      <c r="J508" s="48" t="s">
        <v>1715</v>
      </c>
      <c r="K508" s="48" t="s">
        <v>1715</v>
      </c>
      <c r="L508" s="48" t="s">
        <v>1715</v>
      </c>
      <c r="M508" s="48" t="s">
        <v>1715</v>
      </c>
      <c r="N508" s="48" t="s">
        <v>1715</v>
      </c>
      <c r="O508" s="48" t="s">
        <v>1715</v>
      </c>
      <c r="P508" s="48" t="s">
        <v>1715</v>
      </c>
      <c r="Q508" s="48" t="s">
        <v>1715</v>
      </c>
      <c r="R508" s="48" t="s">
        <v>1715</v>
      </c>
      <c r="S508" s="29"/>
      <c r="T508" s="57" t="s">
        <v>1715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6" t="s">
        <v>1878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3908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6" t="s">
        <v>1878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6" t="s">
        <v>1878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6" t="s">
        <v>1915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1</v>
      </c>
      <c r="M513" s="48">
        <v>0</v>
      </c>
      <c r="N513" s="48">
        <v>1</v>
      </c>
      <c r="O513" s="48">
        <v>0</v>
      </c>
      <c r="P513" s="48">
        <v>0</v>
      </c>
      <c r="Q513" s="48">
        <v>0</v>
      </c>
      <c r="R513" s="48">
        <v>7</v>
      </c>
      <c r="S513" s="29"/>
      <c r="T513" s="56" t="s">
        <v>1878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6" t="s">
        <v>1915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6" t="s">
        <v>1915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1</v>
      </c>
      <c r="S516" s="29"/>
      <c r="T516" s="56" t="s">
        <v>1878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6" t="s">
        <v>1878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29"/>
      <c r="T518" s="56" t="s">
        <v>1878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6" t="s">
        <v>1878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6" t="s">
        <v>1878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66250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1997</v>
      </c>
      <c r="S521" s="29"/>
      <c r="T521" s="56" t="s">
        <v>1878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6" t="s">
        <v>1915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6" t="s">
        <v>1915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6" t="s">
        <v>1878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6" t="s">
        <v>1878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6" t="s">
        <v>1915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6" t="s">
        <v>1915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29"/>
      <c r="T528" s="56" t="s">
        <v>1915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29"/>
      <c r="T529" s="56" t="s">
        <v>1878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29"/>
      <c r="T530" s="57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99</v>
      </c>
      <c r="S531" s="29"/>
      <c r="T531" s="56" t="s">
        <v>1878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6" t="s">
        <v>1878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800</v>
      </c>
      <c r="S533" s="29"/>
      <c r="T533" s="56" t="s">
        <v>1878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6" t="s">
        <v>1915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168</v>
      </c>
      <c r="S535" s="29"/>
      <c r="T535" s="56" t="s">
        <v>1878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640</v>
      </c>
      <c r="R536" s="48">
        <v>0</v>
      </c>
      <c r="S536" s="29"/>
      <c r="T536" s="56" t="s">
        <v>1878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1108</v>
      </c>
      <c r="S537" s="29"/>
      <c r="T537" s="56" t="s">
        <v>1878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6" t="s">
        <v>1878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2016</v>
      </c>
      <c r="S539" s="29"/>
      <c r="T539" s="56" t="s">
        <v>1878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288</v>
      </c>
      <c r="S540" s="29"/>
      <c r="T540" s="56" t="s">
        <v>1878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6" t="s">
        <v>1848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960</v>
      </c>
      <c r="S542" s="29"/>
      <c r="T542" s="56" t="s">
        <v>1878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6" t="s">
        <v>1878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6" t="s">
        <v>1878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776</v>
      </c>
      <c r="S545" s="29"/>
      <c r="T545" s="56" t="s">
        <v>1878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6" t="s">
        <v>1878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6" t="s">
        <v>1915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6" t="s">
        <v>1878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768</v>
      </c>
      <c r="S549" s="29"/>
      <c r="T549" s="56" t="s">
        <v>1878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6" t="s">
        <v>1878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220</v>
      </c>
      <c r="S551" s="29"/>
      <c r="T551" s="56" t="s">
        <v>1878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 t="s">
        <v>1715</v>
      </c>
      <c r="G552" s="48" t="s">
        <v>1715</v>
      </c>
      <c r="H552" s="48" t="s">
        <v>1715</v>
      </c>
      <c r="I552" s="48" t="s">
        <v>1715</v>
      </c>
      <c r="J552" s="48" t="s">
        <v>1715</v>
      </c>
      <c r="K552" s="48" t="s">
        <v>1715</v>
      </c>
      <c r="L552" s="48" t="s">
        <v>1715</v>
      </c>
      <c r="M552" s="48" t="s">
        <v>1715</v>
      </c>
      <c r="N552" s="48" t="s">
        <v>1715</v>
      </c>
      <c r="O552" s="48" t="s">
        <v>1715</v>
      </c>
      <c r="P552" s="48" t="s">
        <v>1715</v>
      </c>
      <c r="Q552" s="48" t="s">
        <v>1715</v>
      </c>
      <c r="R552" s="48" t="s">
        <v>1715</v>
      </c>
      <c r="S552" s="29"/>
      <c r="T552" s="57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2008</v>
      </c>
      <c r="S553" s="29"/>
      <c r="T553" s="56" t="s">
        <v>1878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6" t="s">
        <v>1878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6" t="s">
        <v>1915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6" t="s">
        <v>1878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2988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56" t="s">
        <v>1878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6" t="s">
        <v>1878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6" t="s">
        <v>1878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 t="s">
        <v>1715</v>
      </c>
      <c r="G560" s="48" t="s">
        <v>1715</v>
      </c>
      <c r="H560" s="48" t="s">
        <v>1715</v>
      </c>
      <c r="I560" s="48" t="s">
        <v>1715</v>
      </c>
      <c r="J560" s="48" t="s">
        <v>1715</v>
      </c>
      <c r="K560" s="48" t="s">
        <v>1715</v>
      </c>
      <c r="L560" s="48" t="s">
        <v>1715</v>
      </c>
      <c r="M560" s="48" t="s">
        <v>1715</v>
      </c>
      <c r="N560" s="48" t="s">
        <v>1715</v>
      </c>
      <c r="O560" s="48" t="s">
        <v>1715</v>
      </c>
      <c r="P560" s="48" t="s">
        <v>1715</v>
      </c>
      <c r="Q560" s="48" t="s">
        <v>1715</v>
      </c>
      <c r="R560" s="48" t="s">
        <v>1715</v>
      </c>
      <c r="S560" s="29"/>
      <c r="T560" s="57" t="s">
        <v>1715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6" t="s">
        <v>1878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29"/>
      <c r="T562" s="56" t="s">
        <v>1878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6" t="s">
        <v>1878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332</v>
      </c>
      <c r="S564" s="29"/>
      <c r="T564" s="56" t="s">
        <v>1878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269815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6" t="s">
        <v>1878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6" t="s">
        <v>1915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6" t="s">
        <v>1915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6" t="s">
        <v>1878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1257</v>
      </c>
      <c r="S569" s="29"/>
      <c r="T569" s="56" t="s">
        <v>1915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6" t="s">
        <v>1915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6" t="s">
        <v>1878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1518</v>
      </c>
      <c r="I572" s="48">
        <v>0</v>
      </c>
      <c r="J572" s="48">
        <v>0</v>
      </c>
      <c r="K572" s="48">
        <v>0</v>
      </c>
      <c r="L572" s="48">
        <v>0</v>
      </c>
      <c r="M572" s="48">
        <v>1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6" t="s">
        <v>1878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21997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1179</v>
      </c>
      <c r="S573" s="29"/>
      <c r="T573" s="56" t="s">
        <v>1915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 t="s">
        <v>1715</v>
      </c>
      <c r="G574" s="48" t="s">
        <v>1715</v>
      </c>
      <c r="H574" s="48" t="s">
        <v>1715</v>
      </c>
      <c r="I574" s="48" t="s">
        <v>1715</v>
      </c>
      <c r="J574" s="48" t="s">
        <v>1715</v>
      </c>
      <c r="K574" s="48" t="s">
        <v>1715</v>
      </c>
      <c r="L574" s="48" t="s">
        <v>1715</v>
      </c>
      <c r="M574" s="48" t="s">
        <v>1715</v>
      </c>
      <c r="N574" s="48" t="s">
        <v>1715</v>
      </c>
      <c r="O574" s="48" t="s">
        <v>1715</v>
      </c>
      <c r="P574" s="48" t="s">
        <v>1715</v>
      </c>
      <c r="Q574" s="48" t="s">
        <v>1715</v>
      </c>
      <c r="R574" s="48" t="s">
        <v>1715</v>
      </c>
      <c r="S574" s="29"/>
      <c r="T574" s="57" t="s">
        <v>1715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1</v>
      </c>
      <c r="S575" s="29"/>
      <c r="T575" s="56" t="s">
        <v>1878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6" t="s">
        <v>1915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6" t="s">
        <v>1878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606</v>
      </c>
      <c r="S578" s="29"/>
      <c r="T578" s="56" t="s">
        <v>1878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3</v>
      </c>
      <c r="S579" s="29"/>
      <c r="T579" s="56" t="s">
        <v>1878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6" t="s">
        <v>1878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1</v>
      </c>
      <c r="S581" s="29"/>
      <c r="T581" s="56" t="s">
        <v>1878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6" t="s">
        <v>1878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1</v>
      </c>
      <c r="S583" s="29"/>
      <c r="T583" s="56" t="s">
        <v>1878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1</v>
      </c>
      <c r="O584" s="48">
        <v>0</v>
      </c>
      <c r="P584" s="48">
        <v>0</v>
      </c>
      <c r="Q584" s="48">
        <v>2625</v>
      </c>
      <c r="R584" s="48">
        <v>768</v>
      </c>
      <c r="S584" s="29"/>
      <c r="T584" s="56" t="s">
        <v>1878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1600</v>
      </c>
      <c r="R585" s="48">
        <v>0</v>
      </c>
      <c r="S585" s="29"/>
      <c r="T585" s="56" t="s">
        <v>1878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29"/>
      <c r="T586" s="56" t="s">
        <v>1878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660</v>
      </c>
      <c r="R587" s="48">
        <v>0</v>
      </c>
      <c r="S587" s="29"/>
      <c r="T587" s="56" t="s">
        <v>1878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29"/>
      <c r="T588" s="56" t="s">
        <v>1878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29"/>
      <c r="T589" s="56" t="s">
        <v>1915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6" t="s">
        <v>1878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3</v>
      </c>
      <c r="S591" s="29"/>
      <c r="T591" s="56" t="s">
        <v>1878</v>
      </c>
    </row>
    <row r="592" spans="1:20" ht="15">
      <c r="A592" s="4">
        <v>562</v>
      </c>
      <c r="B592" s="11">
        <v>41090</v>
      </c>
      <c r="C592" s="37" t="s">
        <v>1746</v>
      </c>
      <c r="D592" s="9" t="s">
        <v>990</v>
      </c>
      <c r="E592" s="9" t="s">
        <v>916</v>
      </c>
      <c r="F592" s="49" t="s">
        <v>1762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6" t="s">
        <v>1849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6" t="s">
        <v>1915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29"/>
      <c r="T594" s="56" t="s">
        <v>1878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1</v>
      </c>
      <c r="S595" s="29"/>
      <c r="T595" s="56" t="s">
        <v>1878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441</v>
      </c>
      <c r="S596" s="29"/>
      <c r="T596" s="56" t="s">
        <v>1915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192000</v>
      </c>
      <c r="S597" s="29"/>
      <c r="T597" s="56" t="s">
        <v>1915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6" t="s">
        <v>1878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51">
        <f>COUNTA(T31:T598)-3</f>
        <v>565</v>
      </c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0"/>
  <sheetViews>
    <sheetView zoomScalePageLayoutView="0" workbookViewId="0" topLeftCell="A1">
      <selection activeCell="A5" sqref="A5:O223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1743</v>
      </c>
      <c r="B4" s="38" t="s">
        <v>1728</v>
      </c>
      <c r="C4" s="39" t="s">
        <v>1730</v>
      </c>
      <c r="D4" s="39" t="s">
        <v>796</v>
      </c>
      <c r="E4" s="39" t="s">
        <v>797</v>
      </c>
      <c r="F4" s="39" t="s">
        <v>1739</v>
      </c>
      <c r="G4" s="39" t="s">
        <v>799</v>
      </c>
      <c r="H4" s="39" t="s">
        <v>1740</v>
      </c>
      <c r="I4" s="39" t="s">
        <v>1731</v>
      </c>
      <c r="J4" s="39" t="s">
        <v>1732</v>
      </c>
      <c r="K4" s="39" t="s">
        <v>1733</v>
      </c>
      <c r="L4" s="39" t="s">
        <v>1734</v>
      </c>
      <c r="M4" s="39" t="s">
        <v>1735</v>
      </c>
      <c r="N4" s="39" t="s">
        <v>1736</v>
      </c>
      <c r="O4" s="39" t="s">
        <v>1737</v>
      </c>
      <c r="P4" s="42" t="s">
        <v>1738</v>
      </c>
    </row>
    <row r="5" spans="1:15" ht="15.75" thickTop="1">
      <c r="A5" s="47" t="s">
        <v>1055</v>
      </c>
      <c r="B5" s="40" t="s">
        <v>1775</v>
      </c>
      <c r="C5" s="34"/>
      <c r="D5" s="41">
        <v>113642</v>
      </c>
      <c r="E5" s="34"/>
      <c r="F5" s="34"/>
      <c r="G5" s="34"/>
      <c r="H5" s="41">
        <v>1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1064</v>
      </c>
      <c r="B6" s="40" t="s">
        <v>1803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1">
        <v>2</v>
      </c>
    </row>
    <row r="7" spans="1:15" ht="15">
      <c r="A7" s="47" t="s">
        <v>1073</v>
      </c>
      <c r="B7" s="40" t="s">
        <v>1850</v>
      </c>
      <c r="C7" s="34"/>
      <c r="D7" s="34"/>
      <c r="E7" s="34"/>
      <c r="F7" s="34"/>
      <c r="G7" s="34"/>
      <c r="H7" s="41">
        <v>0</v>
      </c>
      <c r="I7" s="34"/>
      <c r="J7" s="34"/>
      <c r="K7" s="34"/>
      <c r="L7" s="34"/>
      <c r="M7" s="34"/>
      <c r="N7" s="34"/>
      <c r="O7" s="34"/>
    </row>
    <row r="8" spans="1:15" ht="15">
      <c r="A8" s="47" t="s">
        <v>1079</v>
      </c>
      <c r="B8" s="40" t="s">
        <v>1851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1</v>
      </c>
    </row>
    <row r="9" spans="1:15" ht="15">
      <c r="A9" s="47" t="s">
        <v>1085</v>
      </c>
      <c r="B9" s="40" t="s">
        <v>1795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4392</v>
      </c>
    </row>
    <row r="10" spans="1:15" ht="15">
      <c r="A10" s="47" t="s">
        <v>1088</v>
      </c>
      <c r="B10" s="40" t="s">
        <v>1852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1409</v>
      </c>
    </row>
    <row r="11" spans="1:15" ht="15">
      <c r="A11" s="47" t="s">
        <v>1098</v>
      </c>
      <c r="B11" s="40" t="s">
        <v>1853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4288</v>
      </c>
    </row>
    <row r="12" spans="1:15" ht="15">
      <c r="A12" s="47" t="s">
        <v>1112</v>
      </c>
      <c r="B12" s="40" t="s">
        <v>1916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120</v>
      </c>
    </row>
    <row r="13" spans="1:15" ht="15">
      <c r="A13" s="47" t="s">
        <v>1155</v>
      </c>
      <c r="B13" s="40" t="s">
        <v>1804</v>
      </c>
      <c r="C13" s="34"/>
      <c r="D13" s="34"/>
      <c r="E13" s="34"/>
      <c r="F13" s="34"/>
      <c r="G13" s="34"/>
      <c r="H13" s="41">
        <v>24870</v>
      </c>
      <c r="I13" s="34"/>
      <c r="J13" s="34"/>
      <c r="K13" s="34"/>
      <c r="L13" s="34"/>
      <c r="M13" s="34"/>
      <c r="N13" s="34"/>
      <c r="O13" s="41">
        <v>250</v>
      </c>
    </row>
    <row r="14" spans="1:15" ht="15">
      <c r="A14" s="47" t="s">
        <v>1161</v>
      </c>
      <c r="B14" s="40" t="s">
        <v>1787</v>
      </c>
      <c r="C14" s="34"/>
      <c r="D14" s="34"/>
      <c r="E14" s="34"/>
      <c r="F14" s="34"/>
      <c r="G14" s="34"/>
      <c r="H14" s="34"/>
      <c r="I14" s="41">
        <v>6235</v>
      </c>
      <c r="J14" s="34"/>
      <c r="K14" s="34"/>
      <c r="L14" s="34"/>
      <c r="M14" s="34"/>
      <c r="N14" s="34"/>
      <c r="O14" s="34"/>
    </row>
    <row r="15" spans="1:15" ht="15">
      <c r="A15" s="47" t="s">
        <v>1173</v>
      </c>
      <c r="B15" s="40" t="s">
        <v>1879</v>
      </c>
      <c r="C15" s="34"/>
      <c r="D15" s="34"/>
      <c r="E15" s="34"/>
      <c r="F15" s="34"/>
      <c r="G15" s="34"/>
      <c r="H15" s="34"/>
      <c r="I15" s="41">
        <v>0</v>
      </c>
      <c r="J15" s="34"/>
      <c r="K15" s="34"/>
      <c r="L15" s="34"/>
      <c r="M15" s="34"/>
      <c r="N15" s="34"/>
      <c r="O15" s="34"/>
    </row>
    <row r="16" spans="1:15" ht="15">
      <c r="A16" s="47" t="s">
        <v>1179</v>
      </c>
      <c r="B16" s="40" t="s">
        <v>1805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1">
        <v>484</v>
      </c>
    </row>
    <row r="17" spans="1:15" ht="15">
      <c r="A17" s="47" t="s">
        <v>1203</v>
      </c>
      <c r="B17" s="40" t="s">
        <v>1917</v>
      </c>
      <c r="C17" s="34"/>
      <c r="D17" s="34"/>
      <c r="E17" s="34"/>
      <c r="F17" s="34"/>
      <c r="G17" s="34"/>
      <c r="H17" s="34"/>
      <c r="I17" s="34"/>
      <c r="J17" s="41">
        <v>10035</v>
      </c>
      <c r="K17" s="34"/>
      <c r="L17" s="34"/>
      <c r="M17" s="34"/>
      <c r="N17" s="34"/>
      <c r="O17" s="34"/>
    </row>
    <row r="18" spans="1:15" ht="15">
      <c r="A18" s="47" t="s">
        <v>1206</v>
      </c>
      <c r="B18" s="40" t="s">
        <v>1880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1">
        <v>1</v>
      </c>
    </row>
    <row r="19" spans="1:15" ht="15">
      <c r="A19" s="47" t="s">
        <v>1209</v>
      </c>
      <c r="B19" s="40" t="s">
        <v>1918</v>
      </c>
      <c r="C19" s="34"/>
      <c r="D19" s="34"/>
      <c r="E19" s="34"/>
      <c r="F19" s="34"/>
      <c r="G19" s="34"/>
      <c r="H19" s="41">
        <v>5065</v>
      </c>
      <c r="I19" s="34"/>
      <c r="J19" s="34"/>
      <c r="K19" s="34"/>
      <c r="L19" s="34"/>
      <c r="M19" s="34"/>
      <c r="N19" s="34"/>
      <c r="O19" s="34"/>
    </row>
    <row r="20" spans="1:15" ht="15">
      <c r="A20" s="47" t="s">
        <v>1221</v>
      </c>
      <c r="B20" s="40" t="s">
        <v>1919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1">
        <v>672</v>
      </c>
    </row>
    <row r="21" spans="1:15" ht="15">
      <c r="A21" s="47" t="s">
        <v>1224</v>
      </c>
      <c r="B21" s="40" t="s">
        <v>1766</v>
      </c>
      <c r="C21" s="34"/>
      <c r="D21" s="34"/>
      <c r="E21" s="34"/>
      <c r="F21" s="34"/>
      <c r="G21" s="34"/>
      <c r="H21" s="41">
        <v>2</v>
      </c>
      <c r="I21" s="34"/>
      <c r="J21" s="34"/>
      <c r="K21" s="34"/>
      <c r="L21" s="34"/>
      <c r="M21" s="34"/>
      <c r="N21" s="34"/>
      <c r="O21" s="41">
        <v>2679</v>
      </c>
    </row>
    <row r="22" spans="1:15" ht="15">
      <c r="A22" s="47" t="s">
        <v>1230</v>
      </c>
      <c r="B22" s="40" t="s">
        <v>1920</v>
      </c>
      <c r="C22" s="34"/>
      <c r="D22" s="34"/>
      <c r="E22" s="34"/>
      <c r="F22" s="34"/>
      <c r="G22" s="34"/>
      <c r="H22" s="41">
        <v>0</v>
      </c>
      <c r="I22" s="34"/>
      <c r="J22" s="41">
        <v>0</v>
      </c>
      <c r="K22" s="34"/>
      <c r="L22" s="34"/>
      <c r="M22" s="34"/>
      <c r="N22" s="34"/>
      <c r="O22" s="34"/>
    </row>
    <row r="23" spans="1:15" ht="15">
      <c r="A23" s="47" t="s">
        <v>1252</v>
      </c>
      <c r="B23" s="40" t="s">
        <v>1854</v>
      </c>
      <c r="C23" s="34"/>
      <c r="D23" s="34"/>
      <c r="E23" s="34"/>
      <c r="F23" s="34"/>
      <c r="G23" s="34"/>
      <c r="H23" s="41">
        <v>2</v>
      </c>
      <c r="I23" s="34"/>
      <c r="J23" s="34"/>
      <c r="K23" s="34"/>
      <c r="L23" s="34"/>
      <c r="M23" s="34"/>
      <c r="N23" s="34"/>
      <c r="O23" s="34"/>
    </row>
    <row r="24" spans="1:15" ht="15">
      <c r="A24" s="47" t="s">
        <v>1255</v>
      </c>
      <c r="B24" s="40" t="s">
        <v>1881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0</v>
      </c>
    </row>
    <row r="25" spans="1:15" ht="15">
      <c r="A25" s="47" t="s">
        <v>1261</v>
      </c>
      <c r="B25" s="40" t="s">
        <v>1823</v>
      </c>
      <c r="C25" s="34"/>
      <c r="D25" s="34"/>
      <c r="E25" s="34"/>
      <c r="F25" s="34"/>
      <c r="G25" s="34"/>
      <c r="H25" s="34"/>
      <c r="I25" s="34"/>
      <c r="J25" s="41">
        <v>0</v>
      </c>
      <c r="K25" s="34"/>
      <c r="L25" s="34"/>
      <c r="M25" s="34"/>
      <c r="N25" s="34"/>
      <c r="O25" s="41">
        <v>0</v>
      </c>
    </row>
    <row r="26" spans="1:15" ht="15">
      <c r="A26" s="47" t="s">
        <v>1270</v>
      </c>
      <c r="B26" s="40" t="s">
        <v>1806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>
        <v>1122</v>
      </c>
    </row>
    <row r="27" spans="1:15" ht="15">
      <c r="A27" s="47" t="s">
        <v>1273</v>
      </c>
      <c r="B27" s="40" t="s">
        <v>1921</v>
      </c>
      <c r="C27" s="34"/>
      <c r="D27" s="34"/>
      <c r="E27" s="34"/>
      <c r="F27" s="34"/>
      <c r="G27" s="34"/>
      <c r="H27" s="41">
        <v>123777</v>
      </c>
      <c r="I27" s="34"/>
      <c r="J27" s="34"/>
      <c r="K27" s="34"/>
      <c r="L27" s="34"/>
      <c r="M27" s="34"/>
      <c r="N27" s="34"/>
      <c r="O27" s="34"/>
    </row>
    <row r="28" spans="1:15" ht="15">
      <c r="A28" s="47" t="s">
        <v>1299</v>
      </c>
      <c r="B28" s="40" t="s">
        <v>1882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41">
        <v>2173</v>
      </c>
      <c r="N28" s="34"/>
      <c r="O28" s="41">
        <v>0</v>
      </c>
    </row>
    <row r="29" spans="1:15" ht="15">
      <c r="A29" s="47" t="s">
        <v>1308</v>
      </c>
      <c r="B29" s="40" t="s">
        <v>1883</v>
      </c>
      <c r="C29" s="34"/>
      <c r="D29" s="34"/>
      <c r="E29" s="34"/>
      <c r="F29" s="34"/>
      <c r="G29" s="34"/>
      <c r="H29" s="41">
        <v>528</v>
      </c>
      <c r="I29" s="41">
        <v>1015</v>
      </c>
      <c r="J29" s="34"/>
      <c r="K29" s="34"/>
      <c r="L29" s="34"/>
      <c r="M29" s="34"/>
      <c r="N29" s="34"/>
      <c r="O29" s="34"/>
    </row>
    <row r="30" spans="1:15" ht="15">
      <c r="A30" s="47" t="s">
        <v>1317</v>
      </c>
      <c r="B30" s="40" t="s">
        <v>1884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1">
        <v>0</v>
      </c>
      <c r="O30" s="34"/>
    </row>
    <row r="31" spans="1:15" ht="15">
      <c r="A31" s="47" t="s">
        <v>1320</v>
      </c>
      <c r="B31" s="40" t="s">
        <v>1885</v>
      </c>
      <c r="C31" s="34"/>
      <c r="D31" s="34"/>
      <c r="E31" s="34"/>
      <c r="F31" s="34"/>
      <c r="G31" s="34"/>
      <c r="H31" s="34"/>
      <c r="I31" s="41">
        <v>18717</v>
      </c>
      <c r="J31" s="34"/>
      <c r="K31" s="34"/>
      <c r="L31" s="34"/>
      <c r="M31" s="34"/>
      <c r="N31" s="34"/>
      <c r="O31" s="34"/>
    </row>
    <row r="32" spans="1:15" ht="15">
      <c r="A32" s="47" t="s">
        <v>1323</v>
      </c>
      <c r="B32" s="40" t="s">
        <v>1807</v>
      </c>
      <c r="C32" s="34"/>
      <c r="D32" s="34"/>
      <c r="E32" s="34"/>
      <c r="F32" s="34"/>
      <c r="G32" s="34"/>
      <c r="H32" s="41">
        <v>9312</v>
      </c>
      <c r="I32" s="41">
        <v>841</v>
      </c>
      <c r="J32" s="34"/>
      <c r="K32" s="34"/>
      <c r="L32" s="34"/>
      <c r="M32" s="34"/>
      <c r="N32" s="34"/>
      <c r="O32" s="34"/>
    </row>
    <row r="33" spans="1:15" ht="15">
      <c r="A33" s="47" t="s">
        <v>1326</v>
      </c>
      <c r="B33" s="40" t="s">
        <v>1824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0</v>
      </c>
    </row>
    <row r="34" spans="1:15" ht="15">
      <c r="A34" s="47" t="s">
        <v>1345</v>
      </c>
      <c r="B34" s="40" t="s">
        <v>1886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336</v>
      </c>
    </row>
    <row r="35" spans="1:15" ht="15">
      <c r="A35" s="47" t="s">
        <v>1348</v>
      </c>
      <c r="B35" s="40" t="s">
        <v>1887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128</v>
      </c>
    </row>
    <row r="36" spans="1:15" ht="15">
      <c r="A36" s="47" t="s">
        <v>1366</v>
      </c>
      <c r="B36" s="40" t="s">
        <v>1825</v>
      </c>
      <c r="C36" s="34"/>
      <c r="D36" s="34"/>
      <c r="E36" s="34"/>
      <c r="F36" s="34"/>
      <c r="G36" s="34"/>
      <c r="H36" s="41">
        <v>0</v>
      </c>
      <c r="I36" s="34"/>
      <c r="J36" s="34"/>
      <c r="K36" s="34"/>
      <c r="L36" s="34"/>
      <c r="M36" s="41">
        <v>2</v>
      </c>
      <c r="N36" s="34"/>
      <c r="O36" s="41">
        <v>1880</v>
      </c>
    </row>
    <row r="37" spans="1:15" ht="15">
      <c r="A37" s="47" t="s">
        <v>1369</v>
      </c>
      <c r="B37" s="40" t="s">
        <v>1922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1">
        <v>1872</v>
      </c>
    </row>
    <row r="38" spans="1:15" ht="15">
      <c r="A38" s="47" t="s">
        <v>1372</v>
      </c>
      <c r="B38" s="40" t="s">
        <v>1788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1">
        <v>200</v>
      </c>
    </row>
    <row r="39" spans="1:15" ht="15">
      <c r="A39" s="47" t="s">
        <v>1378</v>
      </c>
      <c r="B39" s="40" t="s">
        <v>1826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41">
        <v>684</v>
      </c>
      <c r="O39" s="41">
        <v>0</v>
      </c>
    </row>
    <row r="40" spans="1:15" ht="15">
      <c r="A40" s="47" t="s">
        <v>1386</v>
      </c>
      <c r="B40" s="40" t="s">
        <v>1778</v>
      </c>
      <c r="C40" s="34"/>
      <c r="D40" s="34"/>
      <c r="E40" s="41">
        <v>0</v>
      </c>
      <c r="F40" s="34"/>
      <c r="G40" s="34"/>
      <c r="H40" s="34"/>
      <c r="I40" s="34"/>
      <c r="J40" s="34"/>
      <c r="K40" s="34"/>
      <c r="L40" s="34"/>
      <c r="M40" s="34"/>
      <c r="N40" s="34"/>
      <c r="O40" s="41">
        <v>640</v>
      </c>
    </row>
    <row r="41" spans="1:15" ht="15">
      <c r="A41" s="47" t="s">
        <v>1398</v>
      </c>
      <c r="B41" s="40" t="s">
        <v>1827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0</v>
      </c>
    </row>
    <row r="42" spans="1:15" ht="15">
      <c r="A42" s="47" t="s">
        <v>1404</v>
      </c>
      <c r="B42" s="40" t="s">
        <v>1855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0</v>
      </c>
    </row>
    <row r="43" spans="1:15" ht="15">
      <c r="A43" s="47" t="s">
        <v>1413</v>
      </c>
      <c r="B43" s="40" t="s">
        <v>1856</v>
      </c>
      <c r="C43" s="34"/>
      <c r="D43" s="34"/>
      <c r="E43" s="34"/>
      <c r="F43" s="34"/>
      <c r="G43" s="34"/>
      <c r="H43" s="34"/>
      <c r="I43" s="34"/>
      <c r="J43" s="34"/>
      <c r="K43" s="41">
        <v>1400</v>
      </c>
      <c r="L43" s="34"/>
      <c r="M43" s="34"/>
      <c r="N43" s="34"/>
      <c r="O43" s="34"/>
    </row>
    <row r="44" spans="1:15" ht="15">
      <c r="A44" s="47" t="s">
        <v>1422</v>
      </c>
      <c r="B44" s="40" t="s">
        <v>1888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420</v>
      </c>
    </row>
    <row r="45" spans="1:15" ht="15">
      <c r="A45" s="47" t="s">
        <v>1428</v>
      </c>
      <c r="B45" s="40" t="s">
        <v>1923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1296</v>
      </c>
    </row>
    <row r="46" spans="1:15" ht="15">
      <c r="A46" s="47" t="s">
        <v>1431</v>
      </c>
      <c r="B46" s="40" t="s">
        <v>1889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>
        <v>900</v>
      </c>
      <c r="O46" s="41">
        <v>448</v>
      </c>
    </row>
    <row r="47" spans="1:15" ht="15">
      <c r="A47" s="47" t="s">
        <v>1436</v>
      </c>
      <c r="B47" s="40" t="s">
        <v>1857</v>
      </c>
      <c r="C47" s="34"/>
      <c r="D47" s="34"/>
      <c r="E47" s="41">
        <v>2738</v>
      </c>
      <c r="F47" s="34"/>
      <c r="G47" s="34"/>
      <c r="H47" s="41">
        <v>90911</v>
      </c>
      <c r="I47" s="34"/>
      <c r="J47" s="34"/>
      <c r="K47" s="34"/>
      <c r="L47" s="34"/>
      <c r="M47" s="34"/>
      <c r="N47" s="34"/>
      <c r="O47" s="34"/>
    </row>
    <row r="48" spans="1:15" ht="15">
      <c r="A48" s="47" t="s">
        <v>1449</v>
      </c>
      <c r="B48" s="40" t="s">
        <v>1890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261</v>
      </c>
    </row>
    <row r="49" spans="1:15" ht="15">
      <c r="A49" s="47" t="s">
        <v>1470</v>
      </c>
      <c r="B49" s="40" t="s">
        <v>1773</v>
      </c>
      <c r="C49" s="34"/>
      <c r="D49" s="41">
        <v>98755</v>
      </c>
      <c r="E49" s="34"/>
      <c r="F49" s="34"/>
      <c r="G49" s="34"/>
      <c r="H49" s="34"/>
      <c r="I49" s="34"/>
      <c r="J49" s="41">
        <v>0</v>
      </c>
      <c r="K49" s="34"/>
      <c r="L49" s="34"/>
      <c r="M49" s="34"/>
      <c r="N49" s="34"/>
      <c r="O49" s="34"/>
    </row>
    <row r="50" spans="1:15" ht="15">
      <c r="A50" s="47" t="s">
        <v>1473</v>
      </c>
      <c r="B50" s="40" t="s">
        <v>1808</v>
      </c>
      <c r="C50" s="34"/>
      <c r="D50" s="34"/>
      <c r="E50" s="34"/>
      <c r="F50" s="34"/>
      <c r="G50" s="34"/>
      <c r="H50" s="41">
        <v>10294</v>
      </c>
      <c r="I50" s="34"/>
      <c r="J50" s="34"/>
      <c r="K50" s="34"/>
      <c r="L50" s="34"/>
      <c r="M50" s="34"/>
      <c r="N50" s="34"/>
      <c r="O50" s="41">
        <v>610</v>
      </c>
    </row>
    <row r="51" spans="1:15" ht="15">
      <c r="A51" s="47" t="s">
        <v>1476</v>
      </c>
      <c r="B51" s="40" t="s">
        <v>1924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1</v>
      </c>
    </row>
    <row r="52" spans="1:15" ht="15">
      <c r="A52" s="47" t="s">
        <v>1491</v>
      </c>
      <c r="B52" s="40" t="s">
        <v>1771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960</v>
      </c>
    </row>
    <row r="53" spans="1:15" ht="15">
      <c r="A53" s="47" t="s">
        <v>1512</v>
      </c>
      <c r="B53" s="40" t="s">
        <v>1789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140</v>
      </c>
    </row>
    <row r="54" spans="1:15" ht="15">
      <c r="A54" s="47" t="s">
        <v>1527</v>
      </c>
      <c r="B54" s="40" t="s">
        <v>1925</v>
      </c>
      <c r="C54" s="34"/>
      <c r="D54" s="34"/>
      <c r="E54" s="34"/>
      <c r="F54" s="34"/>
      <c r="G54" s="34"/>
      <c r="H54" s="41">
        <v>18472</v>
      </c>
      <c r="I54" s="34"/>
      <c r="J54" s="34"/>
      <c r="K54" s="34"/>
      <c r="L54" s="34"/>
      <c r="M54" s="34"/>
      <c r="N54" s="34"/>
      <c r="O54" s="34"/>
    </row>
    <row r="55" spans="1:15" ht="15">
      <c r="A55" s="47" t="s">
        <v>1530</v>
      </c>
      <c r="B55" s="40" t="s">
        <v>1926</v>
      </c>
      <c r="C55" s="34"/>
      <c r="D55" s="34"/>
      <c r="E55" s="34"/>
      <c r="F55" s="34"/>
      <c r="G55" s="34"/>
      <c r="H55" s="41">
        <v>5665</v>
      </c>
      <c r="I55" s="34"/>
      <c r="J55" s="34"/>
      <c r="K55" s="34"/>
      <c r="L55" s="34"/>
      <c r="M55" s="34"/>
      <c r="N55" s="34"/>
      <c r="O55" s="34"/>
    </row>
    <row r="56" spans="1:15" ht="15">
      <c r="A56" s="47" t="s">
        <v>1548</v>
      </c>
      <c r="B56" s="40" t="s">
        <v>1927</v>
      </c>
      <c r="C56" s="34"/>
      <c r="D56" s="41">
        <v>1260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">
      <c r="A57" s="47" t="s">
        <v>1554</v>
      </c>
      <c r="B57" s="40" t="s">
        <v>1928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1200</v>
      </c>
    </row>
    <row r="58" spans="1:15" ht="15">
      <c r="A58" s="47" t="s">
        <v>1561</v>
      </c>
      <c r="B58" s="40" t="s">
        <v>1929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120</v>
      </c>
    </row>
    <row r="59" spans="1:15" ht="15">
      <c r="A59" s="47" t="s">
        <v>1573</v>
      </c>
      <c r="B59" s="40" t="s">
        <v>1767</v>
      </c>
      <c r="C59" s="34"/>
      <c r="D59" s="34"/>
      <c r="E59" s="34"/>
      <c r="F59" s="34"/>
      <c r="G59" s="34"/>
      <c r="H59" s="34"/>
      <c r="I59" s="34"/>
      <c r="J59" s="41">
        <v>0</v>
      </c>
      <c r="K59" s="34"/>
      <c r="L59" s="34"/>
      <c r="M59" s="34"/>
      <c r="N59" s="34"/>
      <c r="O59" s="41">
        <v>1668</v>
      </c>
    </row>
    <row r="60" spans="1:15" ht="15">
      <c r="A60" s="47" t="s">
        <v>1576</v>
      </c>
      <c r="B60" s="40" t="s">
        <v>1930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41">
        <v>11375</v>
      </c>
      <c r="O60" s="34"/>
    </row>
    <row r="61" spans="1:15" ht="15">
      <c r="A61" s="47" t="s">
        <v>1606</v>
      </c>
      <c r="B61" s="40" t="s">
        <v>1891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v>1</v>
      </c>
      <c r="O61" s="34"/>
    </row>
    <row r="62" spans="1:15" ht="15">
      <c r="A62" s="47" t="s">
        <v>1613</v>
      </c>
      <c r="B62" s="40" t="s">
        <v>1892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240</v>
      </c>
    </row>
    <row r="63" spans="1:15" ht="15">
      <c r="A63" s="47" t="s">
        <v>1616</v>
      </c>
      <c r="B63" s="40" t="s">
        <v>1931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960</v>
      </c>
    </row>
    <row r="64" spans="1:15" ht="15">
      <c r="A64" s="47" t="s">
        <v>1649</v>
      </c>
      <c r="B64" s="40" t="s">
        <v>1932</v>
      </c>
      <c r="C64" s="34"/>
      <c r="D64" s="34"/>
      <c r="E64" s="34"/>
      <c r="F64" s="34"/>
      <c r="G64" s="34"/>
      <c r="H64" s="34"/>
      <c r="I64" s="34"/>
      <c r="J64" s="41">
        <v>1</v>
      </c>
      <c r="K64" s="34"/>
      <c r="L64" s="34"/>
      <c r="M64" s="34"/>
      <c r="N64" s="34"/>
      <c r="O64" s="34"/>
    </row>
    <row r="65" spans="1:15" ht="15">
      <c r="A65" s="47" t="s">
        <v>1655</v>
      </c>
      <c r="B65" s="40" t="s">
        <v>1933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v>12120</v>
      </c>
      <c r="O65" s="34"/>
    </row>
    <row r="66" spans="1:15" ht="15">
      <c r="A66" s="47" t="s">
        <v>1685</v>
      </c>
      <c r="B66" s="40" t="s">
        <v>1828</v>
      </c>
      <c r="C66" s="34"/>
      <c r="D66" s="34"/>
      <c r="E66" s="34"/>
      <c r="F66" s="34"/>
      <c r="G66" s="34"/>
      <c r="H66" s="41">
        <v>7112</v>
      </c>
      <c r="I66" s="34"/>
      <c r="J66" s="34"/>
      <c r="K66" s="34"/>
      <c r="L66" s="34"/>
      <c r="M66" s="34"/>
      <c r="N66" s="34"/>
      <c r="O66" s="34"/>
    </row>
    <row r="67" spans="1:15" ht="15">
      <c r="A67" s="47" t="s">
        <v>1688</v>
      </c>
      <c r="B67" s="40" t="s">
        <v>1782</v>
      </c>
      <c r="C67" s="34"/>
      <c r="D67" s="34"/>
      <c r="E67" s="34"/>
      <c r="F67" s="34"/>
      <c r="G67" s="34"/>
      <c r="H67" s="41">
        <v>9759</v>
      </c>
      <c r="I67" s="34"/>
      <c r="J67" s="41">
        <v>3</v>
      </c>
      <c r="K67" s="34"/>
      <c r="L67" s="34"/>
      <c r="M67" s="34"/>
      <c r="N67" s="41">
        <v>44281</v>
      </c>
      <c r="O67" s="34"/>
    </row>
    <row r="68" spans="1:15" ht="15">
      <c r="A68" s="47" t="s">
        <v>1694</v>
      </c>
      <c r="B68" s="40" t="s">
        <v>1934</v>
      </c>
      <c r="C68" s="34"/>
      <c r="D68" s="34"/>
      <c r="E68" s="34"/>
      <c r="F68" s="41">
        <v>12386</v>
      </c>
      <c r="G68" s="34"/>
      <c r="H68" s="34"/>
      <c r="I68" s="34"/>
      <c r="J68" s="34"/>
      <c r="K68" s="34"/>
      <c r="L68" s="34"/>
      <c r="M68" s="34"/>
      <c r="N68" s="34"/>
      <c r="O68" s="41">
        <v>324</v>
      </c>
    </row>
    <row r="69" spans="1:15" ht="15">
      <c r="A69" s="47" t="s">
        <v>1702</v>
      </c>
      <c r="B69" s="40" t="s">
        <v>1783</v>
      </c>
      <c r="C69" s="34"/>
      <c r="D69" s="41">
        <v>0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1040</v>
      </c>
    </row>
    <row r="70" spans="1:15" ht="15">
      <c r="A70" s="47" t="s">
        <v>1705</v>
      </c>
      <c r="B70" s="40" t="s">
        <v>1935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238</v>
      </c>
    </row>
    <row r="71" spans="1:15" ht="15">
      <c r="A71" s="47" t="s">
        <v>1711</v>
      </c>
      <c r="B71" s="40" t="s">
        <v>1790</v>
      </c>
      <c r="C71" s="34"/>
      <c r="D71" s="34"/>
      <c r="E71" s="41">
        <v>0</v>
      </c>
      <c r="F71" s="34"/>
      <c r="G71" s="34"/>
      <c r="H71" s="34"/>
      <c r="I71" s="34"/>
      <c r="J71" s="34"/>
      <c r="K71" s="34"/>
      <c r="L71" s="34"/>
      <c r="M71" s="41">
        <v>0</v>
      </c>
      <c r="N71" s="34"/>
      <c r="O71" s="41">
        <v>352</v>
      </c>
    </row>
    <row r="72" spans="1:15" ht="15">
      <c r="A72" s="47" t="s">
        <v>7</v>
      </c>
      <c r="B72" s="40" t="s">
        <v>1810</v>
      </c>
      <c r="C72" s="34"/>
      <c r="D72" s="41">
        <v>0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500</v>
      </c>
    </row>
    <row r="73" spans="1:15" ht="15">
      <c r="A73" s="47" t="s">
        <v>16</v>
      </c>
      <c r="B73" s="40" t="s">
        <v>1742</v>
      </c>
      <c r="C73" s="34"/>
      <c r="D73" s="34"/>
      <c r="E73" s="34"/>
      <c r="F73" s="34"/>
      <c r="G73" s="34"/>
      <c r="H73" s="34"/>
      <c r="I73" s="34"/>
      <c r="J73" s="41">
        <v>0</v>
      </c>
      <c r="K73" s="34"/>
      <c r="L73" s="34"/>
      <c r="M73" s="34"/>
      <c r="N73" s="34"/>
      <c r="O73" s="34"/>
    </row>
    <row r="74" spans="1:15" ht="15">
      <c r="A74" s="47" t="s">
        <v>19</v>
      </c>
      <c r="B74" s="40" t="s">
        <v>1893</v>
      </c>
      <c r="C74" s="34"/>
      <c r="D74" s="41">
        <v>18730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15">
      <c r="A75" s="47" t="s">
        <v>24</v>
      </c>
      <c r="B75" s="40" t="s">
        <v>1758</v>
      </c>
      <c r="C75" s="34"/>
      <c r="D75" s="34"/>
      <c r="E75" s="34"/>
      <c r="F75" s="34"/>
      <c r="G75" s="34"/>
      <c r="H75" s="41">
        <v>2</v>
      </c>
      <c r="I75" s="34"/>
      <c r="J75" s="34"/>
      <c r="K75" s="34"/>
      <c r="L75" s="34"/>
      <c r="M75" s="34"/>
      <c r="N75" s="41">
        <v>1</v>
      </c>
      <c r="O75" s="41">
        <v>1</v>
      </c>
    </row>
    <row r="76" spans="1:15" ht="15">
      <c r="A76" s="47" t="s">
        <v>33</v>
      </c>
      <c r="B76" s="40" t="s">
        <v>1741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v>960</v>
      </c>
      <c r="O76" s="34"/>
    </row>
    <row r="77" spans="1:15" ht="15">
      <c r="A77" s="47" t="s">
        <v>58</v>
      </c>
      <c r="B77" s="40" t="s">
        <v>1936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1">
        <v>380</v>
      </c>
    </row>
    <row r="78" spans="1:15" ht="15">
      <c r="A78" s="47" t="s">
        <v>74</v>
      </c>
      <c r="B78" s="40" t="s">
        <v>1811</v>
      </c>
      <c r="C78" s="34"/>
      <c r="D78" s="34"/>
      <c r="E78" s="34"/>
      <c r="F78" s="34"/>
      <c r="G78" s="34"/>
      <c r="H78" s="41">
        <v>4560</v>
      </c>
      <c r="I78" s="34"/>
      <c r="J78" s="34"/>
      <c r="K78" s="34"/>
      <c r="L78" s="34"/>
      <c r="M78" s="34"/>
      <c r="N78" s="34"/>
      <c r="O78" s="34"/>
    </row>
    <row r="79" spans="1:15" ht="15">
      <c r="A79" s="47" t="s">
        <v>80</v>
      </c>
      <c r="B79" s="40" t="s">
        <v>1894</v>
      </c>
      <c r="C79" s="34"/>
      <c r="D79" s="34"/>
      <c r="E79" s="34"/>
      <c r="F79" s="34"/>
      <c r="G79" s="34"/>
      <c r="H79" s="41">
        <v>89428</v>
      </c>
      <c r="I79" s="34"/>
      <c r="J79" s="34"/>
      <c r="K79" s="34"/>
      <c r="L79" s="34"/>
      <c r="M79" s="34"/>
      <c r="N79" s="34"/>
      <c r="O79" s="34"/>
    </row>
    <row r="80" spans="1:15" ht="15">
      <c r="A80" s="47" t="s">
        <v>83</v>
      </c>
      <c r="B80" s="40" t="s">
        <v>1858</v>
      </c>
      <c r="C80" s="34"/>
      <c r="D80" s="34"/>
      <c r="E80" s="34"/>
      <c r="F80" s="34"/>
      <c r="G80" s="34"/>
      <c r="H80" s="41">
        <v>0</v>
      </c>
      <c r="I80" s="34"/>
      <c r="J80" s="34"/>
      <c r="K80" s="34"/>
      <c r="L80" s="34"/>
      <c r="M80" s="34"/>
      <c r="N80" s="34"/>
      <c r="O80" s="34"/>
    </row>
    <row r="81" spans="1:15" ht="15">
      <c r="A81" s="47" t="s">
        <v>86</v>
      </c>
      <c r="B81" s="40" t="s">
        <v>1768</v>
      </c>
      <c r="C81" s="34"/>
      <c r="D81" s="34"/>
      <c r="E81" s="34"/>
      <c r="F81" s="34"/>
      <c r="G81" s="34"/>
      <c r="H81" s="41">
        <v>670274</v>
      </c>
      <c r="I81" s="34"/>
      <c r="J81" s="34"/>
      <c r="K81" s="34"/>
      <c r="L81" s="34"/>
      <c r="M81" s="34"/>
      <c r="N81" s="34"/>
      <c r="O81" s="34"/>
    </row>
    <row r="82" spans="1:15" ht="15">
      <c r="A82" s="47" t="s">
        <v>89</v>
      </c>
      <c r="B82" s="40" t="s">
        <v>1754</v>
      </c>
      <c r="C82" s="34"/>
      <c r="D82" s="34"/>
      <c r="E82" s="34"/>
      <c r="F82" s="34"/>
      <c r="G82" s="34"/>
      <c r="H82" s="41">
        <v>307288</v>
      </c>
      <c r="I82" s="41">
        <v>57251</v>
      </c>
      <c r="J82" s="34"/>
      <c r="K82" s="34"/>
      <c r="L82" s="34"/>
      <c r="M82" s="34"/>
      <c r="N82" s="34"/>
      <c r="O82" s="34"/>
    </row>
    <row r="83" spans="1:15" ht="15">
      <c r="A83" s="47" t="s">
        <v>92</v>
      </c>
      <c r="B83" s="40" t="s">
        <v>1812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41">
        <v>200</v>
      </c>
    </row>
    <row r="84" spans="1:15" ht="15">
      <c r="A84" s="47" t="s">
        <v>95</v>
      </c>
      <c r="B84" s="40" t="s">
        <v>1937</v>
      </c>
      <c r="C84" s="34"/>
      <c r="D84" s="34"/>
      <c r="E84" s="34"/>
      <c r="F84" s="34"/>
      <c r="G84" s="34"/>
      <c r="H84" s="41">
        <v>0</v>
      </c>
      <c r="I84" s="34"/>
      <c r="J84" s="34"/>
      <c r="K84" s="34"/>
      <c r="L84" s="34"/>
      <c r="M84" s="34"/>
      <c r="N84" s="34"/>
      <c r="O84" s="34"/>
    </row>
    <row r="85" spans="1:15" ht="15">
      <c r="A85" s="47" t="s">
        <v>98</v>
      </c>
      <c r="B85" s="40" t="s">
        <v>1779</v>
      </c>
      <c r="C85" s="34"/>
      <c r="D85" s="34"/>
      <c r="E85" s="34"/>
      <c r="F85" s="34"/>
      <c r="G85" s="34"/>
      <c r="H85" s="41">
        <v>0</v>
      </c>
      <c r="I85" s="34"/>
      <c r="J85" s="34"/>
      <c r="K85" s="34"/>
      <c r="L85" s="34"/>
      <c r="M85" s="41">
        <v>0</v>
      </c>
      <c r="N85" s="41">
        <v>0</v>
      </c>
      <c r="O85" s="34"/>
    </row>
    <row r="86" spans="1:15" ht="15">
      <c r="A86" s="47" t="s">
        <v>104</v>
      </c>
      <c r="B86" s="40" t="s">
        <v>1859</v>
      </c>
      <c r="C86" s="34"/>
      <c r="D86" s="34"/>
      <c r="E86" s="34"/>
      <c r="F86" s="34"/>
      <c r="G86" s="34"/>
      <c r="H86" s="34"/>
      <c r="I86" s="41">
        <v>0</v>
      </c>
      <c r="J86" s="34"/>
      <c r="K86" s="34"/>
      <c r="L86" s="34"/>
      <c r="M86" s="34"/>
      <c r="N86" s="41">
        <v>398308</v>
      </c>
      <c r="O86" s="34"/>
    </row>
    <row r="87" spans="1:15" ht="15">
      <c r="A87" s="47" t="s">
        <v>107</v>
      </c>
      <c r="B87" s="40" t="s">
        <v>1938</v>
      </c>
      <c r="C87" s="34"/>
      <c r="D87" s="34"/>
      <c r="E87" s="34"/>
      <c r="F87" s="34"/>
      <c r="G87" s="34"/>
      <c r="H87" s="41">
        <v>71</v>
      </c>
      <c r="I87" s="34"/>
      <c r="J87" s="34"/>
      <c r="K87" s="34"/>
      <c r="L87" s="34"/>
      <c r="M87" s="34"/>
      <c r="N87" s="34"/>
      <c r="O87" s="34"/>
    </row>
    <row r="88" spans="1:15" ht="15">
      <c r="A88" s="47" t="s">
        <v>111</v>
      </c>
      <c r="B88" s="40" t="s">
        <v>1813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1">
        <v>960</v>
      </c>
    </row>
    <row r="89" spans="1:15" ht="15">
      <c r="A89" s="47" t="s">
        <v>114</v>
      </c>
      <c r="B89" s="40" t="s">
        <v>1772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1">
        <v>3</v>
      </c>
    </row>
    <row r="90" spans="1:15" ht="15">
      <c r="A90" s="47" t="s">
        <v>126</v>
      </c>
      <c r="B90" s="40" t="s">
        <v>1829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41">
        <v>672</v>
      </c>
      <c r="O90" s="34"/>
    </row>
    <row r="91" spans="1:15" ht="15">
      <c r="A91" s="47" t="s">
        <v>132</v>
      </c>
      <c r="B91" s="40" t="s">
        <v>1830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1200</v>
      </c>
    </row>
    <row r="92" spans="1:15" ht="15">
      <c r="A92" s="47" t="s">
        <v>138</v>
      </c>
      <c r="B92" s="40" t="s">
        <v>1742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41">
        <v>0</v>
      </c>
      <c r="O92" s="41">
        <v>495</v>
      </c>
    </row>
    <row r="93" spans="1:15" ht="15">
      <c r="A93" s="47" t="s">
        <v>140</v>
      </c>
      <c r="B93" s="40" t="s">
        <v>1895</v>
      </c>
      <c r="C93" s="34"/>
      <c r="D93" s="34"/>
      <c r="E93" s="34"/>
      <c r="F93" s="34"/>
      <c r="G93" s="34"/>
      <c r="H93" s="41">
        <v>1</v>
      </c>
      <c r="I93" s="34"/>
      <c r="J93" s="34"/>
      <c r="K93" s="34"/>
      <c r="L93" s="34"/>
      <c r="M93" s="34"/>
      <c r="N93" s="34"/>
      <c r="O93" s="34"/>
    </row>
    <row r="94" spans="1:15" ht="15">
      <c r="A94" s="47" t="s">
        <v>152</v>
      </c>
      <c r="B94" s="40" t="s">
        <v>1784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3</v>
      </c>
    </row>
    <row r="95" spans="1:15" ht="15">
      <c r="A95" s="47" t="s">
        <v>170</v>
      </c>
      <c r="B95" s="40" t="s">
        <v>1751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41">
        <v>13200</v>
      </c>
      <c r="O95" s="41">
        <v>256</v>
      </c>
    </row>
    <row r="96" spans="1:15" ht="15">
      <c r="A96" s="47" t="s">
        <v>173</v>
      </c>
      <c r="B96" s="40" t="s">
        <v>1763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4096</v>
      </c>
    </row>
    <row r="97" spans="1:15" ht="15">
      <c r="A97" s="47" t="s">
        <v>182</v>
      </c>
      <c r="B97" s="40" t="s">
        <v>1802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41">
        <v>218</v>
      </c>
    </row>
    <row r="98" spans="1:15" ht="15">
      <c r="A98" s="47" t="s">
        <v>192</v>
      </c>
      <c r="B98" s="40" t="s">
        <v>1939</v>
      </c>
      <c r="C98" s="34"/>
      <c r="D98" s="34"/>
      <c r="E98" s="41">
        <v>3073</v>
      </c>
      <c r="F98" s="34"/>
      <c r="G98" s="34"/>
      <c r="H98" s="41">
        <v>56940</v>
      </c>
      <c r="I98" s="34"/>
      <c r="J98" s="34"/>
      <c r="K98" s="34"/>
      <c r="L98" s="34"/>
      <c r="M98" s="34"/>
      <c r="N98" s="34"/>
      <c r="O98" s="34"/>
    </row>
    <row r="99" spans="1:15" ht="15">
      <c r="A99" s="47" t="s">
        <v>195</v>
      </c>
      <c r="B99" s="40" t="s">
        <v>1795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41">
        <v>3000</v>
      </c>
      <c r="O99" s="34"/>
    </row>
    <row r="100" spans="1:15" ht="15">
      <c r="A100" s="47" t="s">
        <v>203</v>
      </c>
      <c r="B100" s="40" t="s">
        <v>1759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0</v>
      </c>
    </row>
    <row r="101" spans="1:15" ht="15">
      <c r="A101" s="47" t="s">
        <v>207</v>
      </c>
      <c r="B101" s="40" t="s">
        <v>1896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3416</v>
      </c>
    </row>
    <row r="102" spans="1:15" ht="15">
      <c r="A102" s="47" t="s">
        <v>216</v>
      </c>
      <c r="B102" s="40" t="s">
        <v>1897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41">
        <v>162462</v>
      </c>
      <c r="O102" s="34"/>
    </row>
    <row r="103" spans="1:15" ht="15">
      <c r="A103" s="47" t="s">
        <v>218</v>
      </c>
      <c r="B103" s="40" t="s">
        <v>1940</v>
      </c>
      <c r="C103" s="34"/>
      <c r="D103" s="34"/>
      <c r="E103" s="41">
        <v>0</v>
      </c>
      <c r="F103" s="34"/>
      <c r="G103" s="34"/>
      <c r="H103" s="41">
        <v>105838</v>
      </c>
      <c r="I103" s="34"/>
      <c r="J103" s="34"/>
      <c r="K103" s="34"/>
      <c r="L103" s="34"/>
      <c r="M103" s="34"/>
      <c r="N103" s="34"/>
      <c r="O103" s="41">
        <v>392</v>
      </c>
    </row>
    <row r="104" spans="1:15" ht="15">
      <c r="A104" s="50" t="s">
        <v>1745</v>
      </c>
      <c r="B104" s="40" t="s">
        <v>1860</v>
      </c>
      <c r="C104" s="34"/>
      <c r="D104" s="34"/>
      <c r="E104" s="41">
        <v>21437</v>
      </c>
      <c r="F104" s="34"/>
      <c r="G104" s="34"/>
      <c r="H104" s="34"/>
      <c r="I104" s="34"/>
      <c r="J104" s="41">
        <v>450</v>
      </c>
      <c r="K104" s="34"/>
      <c r="L104" s="34"/>
      <c r="M104" s="34"/>
      <c r="N104" s="34"/>
      <c r="O104" s="34"/>
    </row>
    <row r="105" spans="1:15" ht="15">
      <c r="A105" s="47" t="s">
        <v>222</v>
      </c>
      <c r="B105" s="40" t="s">
        <v>1898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41">
        <v>156166</v>
      </c>
      <c r="O105" s="34"/>
    </row>
    <row r="106" spans="1:15" ht="15">
      <c r="A106" s="47" t="s">
        <v>225</v>
      </c>
      <c r="B106" s="40" t="s">
        <v>1814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41">
        <v>0</v>
      </c>
      <c r="O106" s="34"/>
    </row>
    <row r="107" spans="1:15" ht="15">
      <c r="A107" s="47" t="s">
        <v>234</v>
      </c>
      <c r="B107" s="40" t="s">
        <v>1791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41">
        <v>0</v>
      </c>
      <c r="O107" s="34"/>
    </row>
    <row r="108" spans="1:15" ht="15">
      <c r="A108" s="47" t="s">
        <v>249</v>
      </c>
      <c r="B108" s="40" t="s">
        <v>1941</v>
      </c>
      <c r="C108" s="34"/>
      <c r="D108" s="34"/>
      <c r="E108" s="34"/>
      <c r="F108" s="34"/>
      <c r="G108" s="34"/>
      <c r="H108" s="41">
        <v>23210</v>
      </c>
      <c r="I108" s="34"/>
      <c r="J108" s="34"/>
      <c r="K108" s="34"/>
      <c r="L108" s="34"/>
      <c r="M108" s="34"/>
      <c r="N108" s="34"/>
      <c r="O108" s="34"/>
    </row>
    <row r="109" spans="1:15" ht="15">
      <c r="A109" s="47" t="s">
        <v>252</v>
      </c>
      <c r="B109" s="40" t="s">
        <v>1796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>
        <v>576</v>
      </c>
    </row>
    <row r="110" spans="1:15" ht="15">
      <c r="A110" s="47" t="s">
        <v>258</v>
      </c>
      <c r="B110" s="40" t="s">
        <v>1741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3374</v>
      </c>
    </row>
    <row r="111" spans="1:15" ht="15">
      <c r="A111" s="47" t="s">
        <v>260</v>
      </c>
      <c r="B111" s="40" t="s">
        <v>1899</v>
      </c>
      <c r="C111" s="34"/>
      <c r="D111" s="34"/>
      <c r="E111" s="34"/>
      <c r="F111" s="34"/>
      <c r="G111" s="34"/>
      <c r="H111" s="41">
        <v>24768</v>
      </c>
      <c r="I111" s="34"/>
      <c r="J111" s="41">
        <v>1</v>
      </c>
      <c r="K111" s="34"/>
      <c r="L111" s="34"/>
      <c r="M111" s="34"/>
      <c r="N111" s="34"/>
      <c r="O111" s="34"/>
    </row>
    <row r="112" spans="1:15" ht="15">
      <c r="A112" s="47" t="s">
        <v>262</v>
      </c>
      <c r="B112" s="40" t="s">
        <v>1831</v>
      </c>
      <c r="C112" s="34"/>
      <c r="D112" s="34"/>
      <c r="E112" s="41">
        <v>688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">
      <c r="A113" s="47" t="s">
        <v>268</v>
      </c>
      <c r="B113" s="40" t="s">
        <v>1760</v>
      </c>
      <c r="C113" s="34"/>
      <c r="D113" s="34"/>
      <c r="E113" s="34"/>
      <c r="F113" s="34"/>
      <c r="G113" s="34"/>
      <c r="H113" s="41">
        <v>14431</v>
      </c>
      <c r="I113" s="34"/>
      <c r="J113" s="34"/>
      <c r="K113" s="41">
        <v>0</v>
      </c>
      <c r="L113" s="34"/>
      <c r="M113" s="34"/>
      <c r="N113" s="34"/>
      <c r="O113" s="41">
        <v>13916</v>
      </c>
    </row>
    <row r="114" spans="1:15" ht="15">
      <c r="A114" s="47" t="s">
        <v>271</v>
      </c>
      <c r="B114" s="40" t="s">
        <v>1832</v>
      </c>
      <c r="C114" s="34"/>
      <c r="D114" s="41">
        <v>0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5">
      <c r="A115" s="47" t="s">
        <v>277</v>
      </c>
      <c r="B115" s="40" t="s">
        <v>1776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41">
        <v>92828</v>
      </c>
      <c r="O115" s="34"/>
    </row>
    <row r="116" spans="1:15" ht="15">
      <c r="A116" s="47" t="s">
        <v>280</v>
      </c>
      <c r="B116" s="40" t="s">
        <v>1815</v>
      </c>
      <c r="C116" s="34"/>
      <c r="D116" s="34"/>
      <c r="E116" s="41">
        <v>0</v>
      </c>
      <c r="F116" s="34"/>
      <c r="G116" s="34"/>
      <c r="H116" s="34"/>
      <c r="I116" s="34"/>
      <c r="J116" s="34"/>
      <c r="K116" s="34"/>
      <c r="L116" s="34"/>
      <c r="M116" s="34"/>
      <c r="N116" s="41">
        <v>303096</v>
      </c>
      <c r="O116" s="41">
        <v>336</v>
      </c>
    </row>
    <row r="117" spans="1:15" ht="15">
      <c r="A117" s="47" t="s">
        <v>283</v>
      </c>
      <c r="B117" s="40" t="s">
        <v>1833</v>
      </c>
      <c r="C117" s="34"/>
      <c r="D117" s="34"/>
      <c r="E117" s="34"/>
      <c r="F117" s="34"/>
      <c r="G117" s="34"/>
      <c r="H117" s="41">
        <v>0</v>
      </c>
      <c r="I117" s="34"/>
      <c r="J117" s="34"/>
      <c r="K117" s="34"/>
      <c r="L117" s="34"/>
      <c r="M117" s="34"/>
      <c r="N117" s="34"/>
      <c r="O117" s="34"/>
    </row>
    <row r="118" spans="1:15" ht="15">
      <c r="A118" s="47" t="s">
        <v>286</v>
      </c>
      <c r="B118" s="40" t="s">
        <v>1861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220</v>
      </c>
    </row>
    <row r="119" spans="1:15" ht="15">
      <c r="A119" s="47" t="s">
        <v>292</v>
      </c>
      <c r="B119" s="40" t="s">
        <v>1797</v>
      </c>
      <c r="C119" s="34"/>
      <c r="D119" s="34"/>
      <c r="E119" s="34"/>
      <c r="F119" s="34"/>
      <c r="G119" s="34"/>
      <c r="H119" s="41">
        <v>88912</v>
      </c>
      <c r="I119" s="34"/>
      <c r="J119" s="34"/>
      <c r="K119" s="34"/>
      <c r="L119" s="34"/>
      <c r="M119" s="34"/>
      <c r="N119" s="41">
        <v>0</v>
      </c>
      <c r="O119" s="41">
        <v>200</v>
      </c>
    </row>
    <row r="120" spans="1:15" ht="15">
      <c r="A120" s="47" t="s">
        <v>296</v>
      </c>
      <c r="B120" s="40" t="s">
        <v>1834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312</v>
      </c>
    </row>
    <row r="121" spans="1:15" ht="15">
      <c r="A121" s="47" t="s">
        <v>302</v>
      </c>
      <c r="B121" s="40" t="s">
        <v>1777</v>
      </c>
      <c r="C121" s="34"/>
      <c r="D121" s="34"/>
      <c r="E121" s="34"/>
      <c r="F121" s="34"/>
      <c r="G121" s="34"/>
      <c r="H121" s="41">
        <v>30537</v>
      </c>
      <c r="I121" s="34"/>
      <c r="J121" s="34"/>
      <c r="K121" s="34"/>
      <c r="L121" s="34"/>
      <c r="M121" s="34"/>
      <c r="N121" s="34"/>
      <c r="O121" s="34"/>
    </row>
    <row r="122" spans="1:15" ht="15">
      <c r="A122" s="47" t="s">
        <v>305</v>
      </c>
      <c r="B122" s="40" t="s">
        <v>1942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2</v>
      </c>
    </row>
    <row r="123" spans="1:15" ht="15">
      <c r="A123" s="47" t="s">
        <v>308</v>
      </c>
      <c r="B123" s="40" t="s">
        <v>1835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41">
        <v>500</v>
      </c>
    </row>
    <row r="124" spans="1:15" ht="15">
      <c r="A124" s="47" t="s">
        <v>311</v>
      </c>
      <c r="B124" s="40" t="s">
        <v>1900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0</v>
      </c>
    </row>
    <row r="125" spans="1:15" ht="15">
      <c r="A125" s="47" t="s">
        <v>317</v>
      </c>
      <c r="B125" s="40" t="s">
        <v>1792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4</v>
      </c>
    </row>
    <row r="126" spans="1:15" ht="15">
      <c r="A126" s="47" t="s">
        <v>320</v>
      </c>
      <c r="B126" s="40" t="s">
        <v>1943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1200</v>
      </c>
    </row>
    <row r="127" spans="1:15" ht="15">
      <c r="A127" s="47" t="s">
        <v>341</v>
      </c>
      <c r="B127" s="40" t="s">
        <v>1836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41">
        <v>1584</v>
      </c>
    </row>
    <row r="128" spans="1:15" ht="15">
      <c r="A128" s="47" t="s">
        <v>350</v>
      </c>
      <c r="B128" s="40" t="s">
        <v>1756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1356</v>
      </c>
    </row>
    <row r="129" spans="1:15" ht="15">
      <c r="A129" s="47" t="s">
        <v>368</v>
      </c>
      <c r="B129" s="40" t="s">
        <v>1798</v>
      </c>
      <c r="C129" s="34"/>
      <c r="D129" s="34"/>
      <c r="E129" s="34"/>
      <c r="F129" s="34"/>
      <c r="G129" s="34"/>
      <c r="H129" s="41">
        <v>0</v>
      </c>
      <c r="I129" s="34"/>
      <c r="J129" s="34"/>
      <c r="K129" s="34"/>
      <c r="L129" s="34"/>
      <c r="M129" s="34"/>
      <c r="N129" s="34"/>
      <c r="O129" s="41">
        <v>180</v>
      </c>
    </row>
    <row r="130" spans="1:15" ht="15">
      <c r="A130" s="47" t="s">
        <v>377</v>
      </c>
      <c r="B130" s="40" t="s">
        <v>1774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1">
        <v>405</v>
      </c>
    </row>
    <row r="131" spans="1:15" ht="15">
      <c r="A131" s="47" t="s">
        <v>383</v>
      </c>
      <c r="B131" s="40" t="s">
        <v>1780</v>
      </c>
      <c r="C131" s="34"/>
      <c r="D131" s="41">
        <v>0</v>
      </c>
      <c r="E131" s="34"/>
      <c r="F131" s="34"/>
      <c r="G131" s="34"/>
      <c r="H131" s="41">
        <v>30989</v>
      </c>
      <c r="I131" s="34"/>
      <c r="J131" s="34"/>
      <c r="K131" s="34"/>
      <c r="L131" s="34"/>
      <c r="M131" s="34"/>
      <c r="N131" s="34"/>
      <c r="O131" s="34"/>
    </row>
    <row r="132" spans="1:15" ht="15">
      <c r="A132" s="47" t="s">
        <v>386</v>
      </c>
      <c r="B132" s="40" t="s">
        <v>1862</v>
      </c>
      <c r="C132" s="34"/>
      <c r="D132" s="34"/>
      <c r="E132" s="34"/>
      <c r="F132" s="34"/>
      <c r="G132" s="34"/>
      <c r="H132" s="41">
        <v>0</v>
      </c>
      <c r="I132" s="34"/>
      <c r="J132" s="34"/>
      <c r="K132" s="34"/>
      <c r="L132" s="34"/>
      <c r="M132" s="34"/>
      <c r="N132" s="34"/>
      <c r="O132" s="34"/>
    </row>
    <row r="133" spans="1:15" ht="15">
      <c r="A133" s="47" t="s">
        <v>389</v>
      </c>
      <c r="B133" s="40" t="s">
        <v>1764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580</v>
      </c>
    </row>
    <row r="134" spans="1:15" ht="15">
      <c r="A134" s="47" t="s">
        <v>398</v>
      </c>
      <c r="B134" s="40" t="s">
        <v>1799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1</v>
      </c>
    </row>
    <row r="135" spans="1:15" ht="15">
      <c r="A135" s="47" t="s">
        <v>404</v>
      </c>
      <c r="B135" s="40" t="s">
        <v>1769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1096</v>
      </c>
    </row>
    <row r="136" spans="1:15" ht="15">
      <c r="A136" s="47" t="s">
        <v>407</v>
      </c>
      <c r="B136" s="40" t="s">
        <v>1944</v>
      </c>
      <c r="C136" s="34"/>
      <c r="D136" s="34"/>
      <c r="E136" s="34"/>
      <c r="F136" s="34"/>
      <c r="G136" s="34"/>
      <c r="H136" s="41">
        <v>1</v>
      </c>
      <c r="I136" s="34"/>
      <c r="J136" s="34"/>
      <c r="K136" s="34"/>
      <c r="L136" s="34"/>
      <c r="M136" s="34"/>
      <c r="N136" s="34"/>
      <c r="O136" s="34"/>
    </row>
    <row r="137" spans="1:15" ht="15">
      <c r="A137" s="47" t="s">
        <v>413</v>
      </c>
      <c r="B137" s="40" t="s">
        <v>1761</v>
      </c>
      <c r="C137" s="34"/>
      <c r="D137" s="34"/>
      <c r="E137" s="34"/>
      <c r="F137" s="34"/>
      <c r="G137" s="34"/>
      <c r="H137" s="41">
        <v>0</v>
      </c>
      <c r="I137" s="34"/>
      <c r="J137" s="34"/>
      <c r="K137" s="34"/>
      <c r="L137" s="34"/>
      <c r="M137" s="34"/>
      <c r="N137" s="34"/>
      <c r="O137" s="34"/>
    </row>
    <row r="138" spans="1:15" ht="15">
      <c r="A138" s="47" t="s">
        <v>423</v>
      </c>
      <c r="B138" s="40" t="s">
        <v>1945</v>
      </c>
      <c r="C138" s="34"/>
      <c r="D138" s="41">
        <v>17025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700</v>
      </c>
    </row>
    <row r="139" spans="1:15" ht="15">
      <c r="A139" s="47" t="s">
        <v>426</v>
      </c>
      <c r="B139" s="40" t="s">
        <v>1901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2</v>
      </c>
    </row>
    <row r="140" spans="1:15" ht="15">
      <c r="A140" s="47" t="s">
        <v>437</v>
      </c>
      <c r="B140" s="40" t="s">
        <v>1902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2410</v>
      </c>
    </row>
    <row r="141" spans="1:15" ht="15">
      <c r="A141" s="47" t="s">
        <v>440</v>
      </c>
      <c r="B141" s="40" t="s">
        <v>1903</v>
      </c>
      <c r="C141" s="34"/>
      <c r="D141" s="41">
        <v>1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">
      <c r="A142" s="47" t="s">
        <v>445</v>
      </c>
      <c r="B142" s="40" t="s">
        <v>1752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3183</v>
      </c>
    </row>
    <row r="143" spans="1:15" ht="15">
      <c r="A143" s="47" t="s">
        <v>451</v>
      </c>
      <c r="B143" s="40" t="s">
        <v>1837</v>
      </c>
      <c r="C143" s="34"/>
      <c r="D143" s="34"/>
      <c r="E143" s="34"/>
      <c r="F143" s="34"/>
      <c r="G143" s="41">
        <v>0</v>
      </c>
      <c r="H143" s="34"/>
      <c r="I143" s="34"/>
      <c r="J143" s="41">
        <v>0</v>
      </c>
      <c r="K143" s="34"/>
      <c r="L143" s="34"/>
      <c r="M143" s="34"/>
      <c r="N143" s="34"/>
      <c r="O143" s="41">
        <v>520</v>
      </c>
    </row>
    <row r="144" spans="1:15" ht="15">
      <c r="A144" s="47" t="s">
        <v>464</v>
      </c>
      <c r="B144" s="40" t="s">
        <v>1946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264</v>
      </c>
    </row>
    <row r="145" spans="1:15" ht="15">
      <c r="A145" s="47" t="s">
        <v>473</v>
      </c>
      <c r="B145" s="40" t="s">
        <v>1838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160</v>
      </c>
    </row>
    <row r="146" spans="1:15" ht="15">
      <c r="A146" s="47" t="s">
        <v>494</v>
      </c>
      <c r="B146" s="40" t="s">
        <v>1800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1096</v>
      </c>
    </row>
    <row r="147" spans="1:15" ht="15">
      <c r="A147" s="47" t="s">
        <v>497</v>
      </c>
      <c r="B147" s="40" t="s">
        <v>1947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812</v>
      </c>
    </row>
    <row r="148" spans="1:15" ht="15">
      <c r="A148" s="47" t="s">
        <v>503</v>
      </c>
      <c r="B148" s="40" t="s">
        <v>1948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69568</v>
      </c>
    </row>
    <row r="149" spans="1:15" ht="15">
      <c r="A149" s="47" t="s">
        <v>515</v>
      </c>
      <c r="B149" s="40" t="s">
        <v>1816</v>
      </c>
      <c r="C149" s="34"/>
      <c r="D149" s="41">
        <v>24650</v>
      </c>
      <c r="E149" s="41">
        <v>1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9337</v>
      </c>
    </row>
    <row r="150" spans="1:15" ht="15">
      <c r="A150" s="47" t="s">
        <v>521</v>
      </c>
      <c r="B150" s="40" t="s">
        <v>1949</v>
      </c>
      <c r="C150" s="34"/>
      <c r="D150" s="34"/>
      <c r="E150" s="34"/>
      <c r="F150" s="34"/>
      <c r="G150" s="34"/>
      <c r="H150" s="41">
        <v>0</v>
      </c>
      <c r="I150" s="34"/>
      <c r="J150" s="34"/>
      <c r="K150" s="34"/>
      <c r="L150" s="34"/>
      <c r="M150" s="34"/>
      <c r="N150" s="34"/>
      <c r="O150" s="34"/>
    </row>
    <row r="151" spans="1:15" ht="15">
      <c r="A151" s="47" t="s">
        <v>524</v>
      </c>
      <c r="B151" s="40" t="s">
        <v>1801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9500</v>
      </c>
    </row>
    <row r="152" spans="1:15" ht="15">
      <c r="A152" s="47" t="s">
        <v>539</v>
      </c>
      <c r="B152" s="40" t="s">
        <v>1950</v>
      </c>
      <c r="C152" s="34"/>
      <c r="D152" s="41">
        <v>0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0</v>
      </c>
    </row>
    <row r="153" spans="1:15" ht="15">
      <c r="A153" s="47" t="s">
        <v>545</v>
      </c>
      <c r="B153" s="40" t="s">
        <v>1863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240</v>
      </c>
    </row>
    <row r="154" spans="1:15" ht="15">
      <c r="A154" s="47" t="s">
        <v>548</v>
      </c>
      <c r="B154" s="40" t="s">
        <v>1951</v>
      </c>
      <c r="C154" s="34"/>
      <c r="D154" s="41">
        <v>2256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  <row r="155" spans="1:15" ht="15">
      <c r="A155" s="47" t="s">
        <v>554</v>
      </c>
      <c r="B155" s="40" t="s">
        <v>1864</v>
      </c>
      <c r="C155" s="34"/>
      <c r="D155" s="34"/>
      <c r="E155" s="34"/>
      <c r="F155" s="34"/>
      <c r="G155" s="34"/>
      <c r="H155" s="34"/>
      <c r="I155" s="34"/>
      <c r="J155" s="34"/>
      <c r="K155" s="41">
        <v>2</v>
      </c>
      <c r="L155" s="34"/>
      <c r="M155" s="34"/>
      <c r="N155" s="34"/>
      <c r="O155" s="34"/>
    </row>
    <row r="156" spans="1:15" ht="15">
      <c r="A156" s="47" t="s">
        <v>557</v>
      </c>
      <c r="B156" s="40" t="s">
        <v>1865</v>
      </c>
      <c r="C156" s="34"/>
      <c r="D156" s="34"/>
      <c r="E156" s="34"/>
      <c r="F156" s="34"/>
      <c r="G156" s="34"/>
      <c r="H156" s="41">
        <v>12920</v>
      </c>
      <c r="I156" s="34"/>
      <c r="J156" s="34"/>
      <c r="K156" s="34"/>
      <c r="L156" s="34"/>
      <c r="M156" s="34"/>
      <c r="N156" s="34"/>
      <c r="O156" s="34"/>
    </row>
    <row r="157" spans="1:15" ht="15">
      <c r="A157" s="47" t="s">
        <v>581</v>
      </c>
      <c r="B157" s="40" t="s">
        <v>1793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410</v>
      </c>
    </row>
    <row r="158" spans="1:15" ht="15">
      <c r="A158" s="47" t="s">
        <v>584</v>
      </c>
      <c r="B158" s="40" t="s">
        <v>1866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563</v>
      </c>
    </row>
    <row r="159" spans="1:15" ht="15">
      <c r="A159" s="47" t="s">
        <v>587</v>
      </c>
      <c r="B159" s="40" t="s">
        <v>1904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1152</v>
      </c>
    </row>
    <row r="160" spans="1:15" ht="15">
      <c r="A160" s="47" t="s">
        <v>595</v>
      </c>
      <c r="B160" s="40" t="s">
        <v>1794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1</v>
      </c>
    </row>
    <row r="161" spans="1:15" ht="15">
      <c r="A161" s="47" t="s">
        <v>601</v>
      </c>
      <c r="B161" s="40" t="s">
        <v>1839</v>
      </c>
      <c r="C161" s="34"/>
      <c r="D161" s="34"/>
      <c r="E161" s="34"/>
      <c r="F161" s="34"/>
      <c r="G161" s="34"/>
      <c r="H161" s="41">
        <v>38354</v>
      </c>
      <c r="I161" s="34"/>
      <c r="J161" s="34"/>
      <c r="K161" s="34"/>
      <c r="L161" s="34"/>
      <c r="M161" s="34"/>
      <c r="N161" s="34"/>
      <c r="O161" s="41">
        <v>3190</v>
      </c>
    </row>
    <row r="162" spans="1:15" ht="15">
      <c r="A162" s="47" t="s">
        <v>604</v>
      </c>
      <c r="B162" s="40" t="s">
        <v>1757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1425</v>
      </c>
    </row>
    <row r="163" spans="1:15" ht="15">
      <c r="A163" s="47" t="s">
        <v>610</v>
      </c>
      <c r="B163" s="40" t="s">
        <v>1867</v>
      </c>
      <c r="C163" s="34"/>
      <c r="D163" s="34"/>
      <c r="E163" s="41">
        <v>19578</v>
      </c>
      <c r="F163" s="34"/>
      <c r="G163" s="34"/>
      <c r="H163" s="41">
        <v>22930</v>
      </c>
      <c r="I163" s="34"/>
      <c r="J163" s="41">
        <v>10987</v>
      </c>
      <c r="K163" s="34"/>
      <c r="L163" s="34"/>
      <c r="M163" s="34"/>
      <c r="N163" s="34"/>
      <c r="O163" s="41">
        <v>0</v>
      </c>
    </row>
    <row r="164" spans="1:15" ht="15">
      <c r="A164" s="47" t="s">
        <v>613</v>
      </c>
      <c r="B164" s="40" t="s">
        <v>1753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1</v>
      </c>
    </row>
    <row r="165" spans="1:15" ht="15">
      <c r="A165" s="47" t="s">
        <v>616</v>
      </c>
      <c r="B165" s="40" t="s">
        <v>1868</v>
      </c>
      <c r="C165" s="34"/>
      <c r="D165" s="34"/>
      <c r="E165" s="34"/>
      <c r="F165" s="34"/>
      <c r="G165" s="34"/>
      <c r="H165" s="41">
        <v>0</v>
      </c>
      <c r="I165" s="34"/>
      <c r="J165" s="34"/>
      <c r="K165" s="34"/>
      <c r="L165" s="34"/>
      <c r="M165" s="34"/>
      <c r="N165" s="34"/>
      <c r="O165" s="34"/>
    </row>
    <row r="166" spans="1:15" ht="15">
      <c r="A166" s="47" t="s">
        <v>622</v>
      </c>
      <c r="B166" s="40" t="s">
        <v>1952</v>
      </c>
      <c r="C166" s="34"/>
      <c r="D166" s="34"/>
      <c r="E166" s="34"/>
      <c r="F166" s="34"/>
      <c r="G166" s="34"/>
      <c r="H166" s="41">
        <v>0</v>
      </c>
      <c r="I166" s="34"/>
      <c r="J166" s="34"/>
      <c r="K166" s="34"/>
      <c r="L166" s="34"/>
      <c r="M166" s="34"/>
      <c r="N166" s="34"/>
      <c r="O166" s="34"/>
    </row>
    <row r="167" spans="1:15" ht="15">
      <c r="A167" s="47" t="s">
        <v>628</v>
      </c>
      <c r="B167" s="40" t="s">
        <v>1769</v>
      </c>
      <c r="C167" s="34"/>
      <c r="D167" s="34"/>
      <c r="E167" s="34"/>
      <c r="F167" s="34"/>
      <c r="G167" s="34"/>
      <c r="H167" s="41">
        <v>11620</v>
      </c>
      <c r="I167" s="34"/>
      <c r="J167" s="34"/>
      <c r="K167" s="34"/>
      <c r="L167" s="34"/>
      <c r="M167" s="34"/>
      <c r="N167" s="34"/>
      <c r="O167" s="34"/>
    </row>
    <row r="168" spans="1:15" ht="15">
      <c r="A168" s="47" t="s">
        <v>630</v>
      </c>
      <c r="B168" s="40" t="s">
        <v>1953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41">
        <v>864</v>
      </c>
    </row>
    <row r="169" spans="1:15" ht="15">
      <c r="A169" s="47" t="s">
        <v>636</v>
      </c>
      <c r="B169" s="40" t="s">
        <v>1954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2284</v>
      </c>
    </row>
    <row r="170" spans="1:15" ht="15">
      <c r="A170" s="47" t="s">
        <v>651</v>
      </c>
      <c r="B170" s="40" t="s">
        <v>1955</v>
      </c>
      <c r="C170" s="34"/>
      <c r="D170" s="34"/>
      <c r="E170" s="34"/>
      <c r="F170" s="34"/>
      <c r="G170" s="34"/>
      <c r="H170" s="34"/>
      <c r="I170" s="34"/>
      <c r="J170" s="34"/>
      <c r="K170" s="41">
        <v>1001</v>
      </c>
      <c r="L170" s="34"/>
      <c r="M170" s="34"/>
      <c r="N170" s="34"/>
      <c r="O170" s="34"/>
    </row>
    <row r="171" spans="1:15" ht="15">
      <c r="A171" s="47" t="s">
        <v>654</v>
      </c>
      <c r="B171" s="40" t="s">
        <v>1869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1</v>
      </c>
    </row>
    <row r="172" spans="1:15" ht="15">
      <c r="A172" s="47" t="s">
        <v>657</v>
      </c>
      <c r="B172" s="40" t="s">
        <v>1840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4000</v>
      </c>
    </row>
    <row r="173" spans="1:15" ht="15">
      <c r="A173" s="47" t="s">
        <v>660</v>
      </c>
      <c r="B173" s="40" t="s">
        <v>1841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1</v>
      </c>
    </row>
    <row r="174" spans="1:15" ht="15">
      <c r="A174" s="47" t="s">
        <v>666</v>
      </c>
      <c r="B174" s="40" t="s">
        <v>1870</v>
      </c>
      <c r="C174" s="34"/>
      <c r="D174" s="34"/>
      <c r="E174" s="34"/>
      <c r="F174" s="34"/>
      <c r="G174" s="34"/>
      <c r="H174" s="41">
        <v>0</v>
      </c>
      <c r="I174" s="34"/>
      <c r="J174" s="34"/>
      <c r="K174" s="34"/>
      <c r="L174" s="34"/>
      <c r="M174" s="34"/>
      <c r="N174" s="34"/>
      <c r="O174" s="41">
        <v>0</v>
      </c>
    </row>
    <row r="175" spans="1:15" ht="15">
      <c r="A175" s="47" t="s">
        <v>673</v>
      </c>
      <c r="B175" s="40" t="s">
        <v>1905</v>
      </c>
      <c r="C175" s="34"/>
      <c r="D175" s="34"/>
      <c r="E175" s="34"/>
      <c r="F175" s="34"/>
      <c r="G175" s="34"/>
      <c r="H175" s="41">
        <v>0</v>
      </c>
      <c r="I175" s="34"/>
      <c r="J175" s="34"/>
      <c r="K175" s="34"/>
      <c r="L175" s="34"/>
      <c r="M175" s="34"/>
      <c r="N175" s="34"/>
      <c r="O175" s="34"/>
    </row>
    <row r="176" spans="1:15" ht="15">
      <c r="A176" s="47" t="s">
        <v>682</v>
      </c>
      <c r="B176" s="40" t="s">
        <v>1817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180</v>
      </c>
    </row>
    <row r="177" spans="1:15" ht="15">
      <c r="A177" s="47" t="s">
        <v>700</v>
      </c>
      <c r="B177" s="40" t="s">
        <v>1871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0</v>
      </c>
    </row>
    <row r="178" spans="1:15" ht="15">
      <c r="A178" s="47" t="s">
        <v>709</v>
      </c>
      <c r="B178" s="40" t="s">
        <v>1906</v>
      </c>
      <c r="C178" s="34"/>
      <c r="D178" s="34"/>
      <c r="E178" s="34"/>
      <c r="F178" s="34"/>
      <c r="G178" s="34"/>
      <c r="H178" s="34"/>
      <c r="I178" s="34"/>
      <c r="J178" s="34"/>
      <c r="K178" s="41">
        <v>50724</v>
      </c>
      <c r="L178" s="34"/>
      <c r="M178" s="34"/>
      <c r="N178" s="34"/>
      <c r="O178" s="34"/>
    </row>
    <row r="179" spans="1:15" ht="15">
      <c r="A179" s="47" t="s">
        <v>718</v>
      </c>
      <c r="B179" s="40" t="s">
        <v>1818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41">
        <v>595</v>
      </c>
    </row>
    <row r="180" spans="1:15" ht="15">
      <c r="A180" s="47" t="s">
        <v>724</v>
      </c>
      <c r="B180" s="40" t="s">
        <v>1956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2400</v>
      </c>
    </row>
    <row r="181" spans="1:15" ht="15">
      <c r="A181" s="47" t="s">
        <v>727</v>
      </c>
      <c r="B181" s="40" t="s">
        <v>1785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0</v>
      </c>
    </row>
    <row r="182" spans="1:15" ht="15">
      <c r="A182" s="47" t="s">
        <v>733</v>
      </c>
      <c r="B182" s="40" t="s">
        <v>1872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41">
        <v>990300</v>
      </c>
      <c r="O182" s="41">
        <v>1152</v>
      </c>
    </row>
    <row r="183" spans="1:15" ht="15">
      <c r="A183" s="47" t="s">
        <v>739</v>
      </c>
      <c r="B183" s="40" t="s">
        <v>1957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3526</v>
      </c>
    </row>
    <row r="184" spans="1:15" ht="15">
      <c r="A184" s="47" t="s">
        <v>745</v>
      </c>
      <c r="B184" s="40" t="s">
        <v>1781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1344</v>
      </c>
    </row>
    <row r="185" spans="1:15" ht="15">
      <c r="A185" s="47" t="s">
        <v>761</v>
      </c>
      <c r="B185" s="40" t="s">
        <v>1873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1790</v>
      </c>
    </row>
    <row r="186" spans="1:15" ht="15">
      <c r="A186" s="47" t="s">
        <v>771</v>
      </c>
      <c r="B186" s="40" t="s">
        <v>1907</v>
      </c>
      <c r="C186" s="34"/>
      <c r="D186" s="41">
        <v>3908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</row>
    <row r="187" spans="1:15" ht="15">
      <c r="A187" s="47" t="s">
        <v>780</v>
      </c>
      <c r="B187" s="40" t="s">
        <v>1755</v>
      </c>
      <c r="C187" s="34"/>
      <c r="D187" s="34"/>
      <c r="E187" s="34"/>
      <c r="F187" s="34"/>
      <c r="G187" s="34"/>
      <c r="H187" s="34"/>
      <c r="I187" s="41">
        <v>1</v>
      </c>
      <c r="J187" s="34"/>
      <c r="K187" s="41">
        <v>1</v>
      </c>
      <c r="L187" s="34"/>
      <c r="M187" s="34"/>
      <c r="N187" s="34"/>
      <c r="O187" s="41">
        <v>7</v>
      </c>
    </row>
    <row r="188" spans="1:15" ht="15">
      <c r="A188" s="47" t="s">
        <v>789</v>
      </c>
      <c r="B188" s="40" t="s">
        <v>1742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1</v>
      </c>
    </row>
    <row r="189" spans="1:15" ht="15">
      <c r="A189" s="47" t="s">
        <v>811</v>
      </c>
      <c r="B189" s="40" t="s">
        <v>1842</v>
      </c>
      <c r="C189" s="34"/>
      <c r="D189" s="34"/>
      <c r="E189" s="34"/>
      <c r="F189" s="34"/>
      <c r="G189" s="34"/>
      <c r="H189" s="41">
        <v>0</v>
      </c>
      <c r="I189" s="34"/>
      <c r="J189" s="34"/>
      <c r="K189" s="34"/>
      <c r="L189" s="34"/>
      <c r="M189" s="34"/>
      <c r="N189" s="34"/>
      <c r="O189" s="41">
        <v>0</v>
      </c>
    </row>
    <row r="190" spans="1:15" ht="15">
      <c r="A190" s="47" t="s">
        <v>820</v>
      </c>
      <c r="B190" s="40" t="s">
        <v>1819</v>
      </c>
      <c r="C190" s="34"/>
      <c r="D190" s="34"/>
      <c r="E190" s="34"/>
      <c r="F190" s="34"/>
      <c r="G190" s="34"/>
      <c r="H190" s="41">
        <v>66250</v>
      </c>
      <c r="I190" s="34"/>
      <c r="J190" s="34"/>
      <c r="K190" s="34"/>
      <c r="L190" s="34"/>
      <c r="M190" s="34"/>
      <c r="N190" s="34"/>
      <c r="O190" s="41">
        <v>1997</v>
      </c>
    </row>
    <row r="191" spans="1:15" ht="15">
      <c r="A191" s="47" t="s">
        <v>823</v>
      </c>
      <c r="B191" s="40" t="s">
        <v>1908</v>
      </c>
      <c r="C191" s="34"/>
      <c r="D191" s="34"/>
      <c r="E191" s="34"/>
      <c r="F191" s="34"/>
      <c r="G191" s="34"/>
      <c r="H191" s="34"/>
      <c r="I191" s="34"/>
      <c r="J191" s="41">
        <v>0</v>
      </c>
      <c r="K191" s="34"/>
      <c r="L191" s="34"/>
      <c r="M191" s="34"/>
      <c r="N191" s="34"/>
      <c r="O191" s="34"/>
    </row>
    <row r="192" spans="1:15" ht="15">
      <c r="A192" s="47" t="s">
        <v>849</v>
      </c>
      <c r="B192" s="40" t="s">
        <v>1820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99</v>
      </c>
    </row>
    <row r="193" spans="1:15" ht="15">
      <c r="A193" s="47" t="s">
        <v>855</v>
      </c>
      <c r="B193" s="40" t="s">
        <v>1958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800</v>
      </c>
    </row>
    <row r="194" spans="1:15" ht="15">
      <c r="A194" s="47" t="s">
        <v>861</v>
      </c>
      <c r="B194" s="40" t="s">
        <v>1874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168</v>
      </c>
    </row>
    <row r="195" spans="1:15" ht="15">
      <c r="A195" s="47" t="s">
        <v>864</v>
      </c>
      <c r="B195" s="40" t="s">
        <v>1909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41">
        <v>640</v>
      </c>
      <c r="O195" s="34"/>
    </row>
    <row r="196" spans="1:15" ht="15">
      <c r="A196" s="47" t="s">
        <v>867</v>
      </c>
      <c r="B196" s="40" t="s">
        <v>1843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1108</v>
      </c>
    </row>
    <row r="197" spans="1:15" ht="15">
      <c r="A197" s="47" t="s">
        <v>873</v>
      </c>
      <c r="B197" s="40" t="s">
        <v>1821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2016</v>
      </c>
    </row>
    <row r="198" spans="1:15" ht="15">
      <c r="A198" s="47" t="s">
        <v>876</v>
      </c>
      <c r="B198" s="40" t="s">
        <v>1844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288</v>
      </c>
    </row>
    <row r="199" spans="1:15" ht="15">
      <c r="A199" s="47" t="s">
        <v>882</v>
      </c>
      <c r="B199" s="40" t="s">
        <v>1959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960</v>
      </c>
    </row>
    <row r="200" spans="1:15" ht="15">
      <c r="A200" s="47" t="s">
        <v>888</v>
      </c>
      <c r="B200" s="40" t="s">
        <v>1960</v>
      </c>
      <c r="C200" s="34"/>
      <c r="D200" s="41">
        <v>0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1:15" ht="15">
      <c r="A201" s="47" t="s">
        <v>891</v>
      </c>
      <c r="B201" s="40" t="s">
        <v>1875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776</v>
      </c>
    </row>
    <row r="202" spans="1:15" ht="15">
      <c r="A202" s="47" t="s">
        <v>903</v>
      </c>
      <c r="B202" s="40" t="s">
        <v>1876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768</v>
      </c>
    </row>
    <row r="203" spans="1:15" ht="15">
      <c r="A203" s="47" t="s">
        <v>909</v>
      </c>
      <c r="B203" s="40" t="s">
        <v>1770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220</v>
      </c>
    </row>
    <row r="204" spans="1:15" ht="15">
      <c r="A204" s="47" t="s">
        <v>922</v>
      </c>
      <c r="B204" s="40" t="s">
        <v>1822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>
        <v>2008</v>
      </c>
    </row>
    <row r="205" spans="1:15" ht="15">
      <c r="A205" s="47" t="s">
        <v>934</v>
      </c>
      <c r="B205" s="40" t="s">
        <v>1786</v>
      </c>
      <c r="C205" s="34"/>
      <c r="D205" s="41">
        <v>2988</v>
      </c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ht="15">
      <c r="A206" s="47" t="s">
        <v>955</v>
      </c>
      <c r="B206" s="40" t="s">
        <v>1961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332</v>
      </c>
    </row>
    <row r="207" spans="1:15" ht="15">
      <c r="A207" s="47" t="s">
        <v>958</v>
      </c>
      <c r="B207" s="40" t="s">
        <v>1962</v>
      </c>
      <c r="C207" s="34"/>
      <c r="D207" s="34"/>
      <c r="E207" s="41">
        <v>269815</v>
      </c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15">
      <c r="A208" s="47" t="s">
        <v>970</v>
      </c>
      <c r="B208" s="40" t="s">
        <v>1910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1257</v>
      </c>
    </row>
    <row r="209" spans="1:15" ht="15">
      <c r="A209" s="47" t="s">
        <v>978</v>
      </c>
      <c r="B209" s="40" t="s">
        <v>1802</v>
      </c>
      <c r="C209" s="34"/>
      <c r="D209" s="34"/>
      <c r="E209" s="41">
        <v>1518</v>
      </c>
      <c r="F209" s="34"/>
      <c r="G209" s="34"/>
      <c r="H209" s="34"/>
      <c r="I209" s="34"/>
      <c r="J209" s="41">
        <v>1</v>
      </c>
      <c r="K209" s="34"/>
      <c r="L209" s="34"/>
      <c r="M209" s="34"/>
      <c r="N209" s="34"/>
      <c r="O209" s="34"/>
    </row>
    <row r="210" spans="1:15" ht="15">
      <c r="A210" s="47" t="s">
        <v>980</v>
      </c>
      <c r="B210" s="40" t="s">
        <v>1877</v>
      </c>
      <c r="C210" s="34"/>
      <c r="D210" s="34"/>
      <c r="E210" s="34"/>
      <c r="F210" s="34"/>
      <c r="G210" s="34"/>
      <c r="H210" s="41">
        <v>21997</v>
      </c>
      <c r="I210" s="34"/>
      <c r="J210" s="34"/>
      <c r="K210" s="34"/>
      <c r="L210" s="34"/>
      <c r="M210" s="34"/>
      <c r="N210" s="34"/>
      <c r="O210" s="41">
        <v>1179</v>
      </c>
    </row>
    <row r="211" spans="1:15" ht="15">
      <c r="A211" s="47" t="s">
        <v>986</v>
      </c>
      <c r="B211" s="40" t="s">
        <v>1911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1</v>
      </c>
    </row>
    <row r="212" spans="1:15" ht="15">
      <c r="A212" s="47" t="s">
        <v>989</v>
      </c>
      <c r="B212" s="40" t="s">
        <v>1765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606</v>
      </c>
    </row>
    <row r="213" spans="1:15" ht="15">
      <c r="A213" s="47" t="s">
        <v>993</v>
      </c>
      <c r="B213" s="40" t="s">
        <v>1742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3</v>
      </c>
    </row>
    <row r="214" spans="1:15" ht="15">
      <c r="A214" s="47" t="s">
        <v>999</v>
      </c>
      <c r="B214" s="40" t="s">
        <v>1809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1</v>
      </c>
    </row>
    <row r="215" spans="1:15" ht="15">
      <c r="A215" s="47" t="s">
        <v>1004</v>
      </c>
      <c r="B215" s="40" t="s">
        <v>1963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1</v>
      </c>
    </row>
    <row r="216" spans="1:15" ht="15">
      <c r="A216" s="47" t="s">
        <v>1007</v>
      </c>
      <c r="B216" s="40" t="s">
        <v>1964</v>
      </c>
      <c r="C216" s="34"/>
      <c r="D216" s="34"/>
      <c r="E216" s="34"/>
      <c r="F216" s="34"/>
      <c r="G216" s="34"/>
      <c r="H216" s="34"/>
      <c r="I216" s="34"/>
      <c r="J216" s="34"/>
      <c r="K216" s="41">
        <v>1</v>
      </c>
      <c r="L216" s="34"/>
      <c r="M216" s="34"/>
      <c r="N216" s="41">
        <v>2625</v>
      </c>
      <c r="O216" s="41">
        <v>768</v>
      </c>
    </row>
    <row r="217" spans="1:15" ht="15">
      <c r="A217" s="47" t="s">
        <v>1009</v>
      </c>
      <c r="B217" s="40" t="s">
        <v>1912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41">
        <v>1600</v>
      </c>
      <c r="O217" s="34"/>
    </row>
    <row r="218" spans="1:15" ht="15">
      <c r="A218" s="47" t="s">
        <v>1015</v>
      </c>
      <c r="B218" s="40" t="s">
        <v>1845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41">
        <v>660</v>
      </c>
      <c r="O218" s="34"/>
    </row>
    <row r="219" spans="1:15" ht="15">
      <c r="A219" s="47" t="s">
        <v>1027</v>
      </c>
      <c r="B219" s="40" t="s">
        <v>1846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3</v>
      </c>
    </row>
    <row r="220" spans="1:15" ht="15">
      <c r="A220" s="47" t="s">
        <v>1035</v>
      </c>
      <c r="B220" s="40" t="s">
        <v>1847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1</v>
      </c>
    </row>
    <row r="221" spans="1:15" ht="15">
      <c r="A221" s="47" t="s">
        <v>1038</v>
      </c>
      <c r="B221" s="40" t="s">
        <v>1750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>
        <v>441</v>
      </c>
    </row>
    <row r="222" spans="1:15" ht="15">
      <c r="A222" s="47" t="s">
        <v>1041</v>
      </c>
      <c r="B222" s="40" t="s">
        <v>1965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>
        <v>192000</v>
      </c>
    </row>
    <row r="223" spans="1:15" ht="15">
      <c r="A223" s="47" t="s">
        <v>1044</v>
      </c>
      <c r="B223" s="40" t="s">
        <v>1729</v>
      </c>
      <c r="C223" s="41">
        <v>0</v>
      </c>
      <c r="D223" s="41">
        <v>0</v>
      </c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ht="15">
      <c r="A224" s="47"/>
      <c r="B224" s="40"/>
      <c r="C224" s="34"/>
      <c r="D224" s="41"/>
      <c r="E224" s="41"/>
      <c r="F224" s="34"/>
      <c r="G224" s="34"/>
      <c r="H224" s="41"/>
      <c r="I224" s="34"/>
      <c r="J224" s="34"/>
      <c r="K224" s="34"/>
      <c r="L224" s="34"/>
      <c r="M224" s="34"/>
      <c r="N224" s="34"/>
      <c r="O224" s="41"/>
    </row>
    <row r="225" spans="1:15" ht="15">
      <c r="A225" s="47"/>
      <c r="B225" s="40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/>
    </row>
    <row r="226" spans="1:15" ht="15">
      <c r="A226" s="47"/>
      <c r="B226" s="40"/>
      <c r="C226" s="34"/>
      <c r="D226" s="34"/>
      <c r="E226" s="34"/>
      <c r="F226" s="34"/>
      <c r="G226" s="34"/>
      <c r="H226" s="34"/>
      <c r="I226" s="34"/>
      <c r="J226" s="41"/>
      <c r="K226" s="34"/>
      <c r="L226" s="34"/>
      <c r="M226" s="34"/>
      <c r="N226" s="34"/>
      <c r="O226" s="34"/>
    </row>
    <row r="227" spans="1:15" ht="15">
      <c r="A227" s="47"/>
      <c r="B227" s="40"/>
      <c r="C227" s="34"/>
      <c r="D227" s="34"/>
      <c r="E227" s="34"/>
      <c r="F227" s="34"/>
      <c r="G227" s="34"/>
      <c r="H227" s="34"/>
      <c r="I227" s="34"/>
      <c r="J227" s="41"/>
      <c r="K227" s="34"/>
      <c r="L227" s="34"/>
      <c r="M227" s="34"/>
      <c r="N227" s="34"/>
      <c r="O227" s="34"/>
    </row>
    <row r="228" spans="1:15" ht="15">
      <c r="A228" s="47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/>
    </row>
    <row r="229" spans="1:15" ht="15">
      <c r="A229" s="47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/>
    </row>
    <row r="230" spans="1:15" ht="15">
      <c r="A230" s="47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</row>
    <row r="231" spans="1:15" ht="15">
      <c r="A231" s="47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ht="15">
      <c r="A232" s="47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/>
    </row>
    <row r="233" spans="1:15" ht="15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ht="15">
      <c r="A234" s="47"/>
      <c r="B234" s="40"/>
      <c r="C234" s="34"/>
      <c r="D234" s="34"/>
      <c r="E234" s="41"/>
      <c r="F234" s="34"/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1:15" ht="15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41"/>
    </row>
    <row r="236" spans="1:15" ht="15">
      <c r="A236" s="47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7"/>
      <c r="B237" s="40"/>
      <c r="C237" s="34"/>
      <c r="D237" s="34"/>
      <c r="E237" s="34"/>
      <c r="F237" s="34"/>
      <c r="G237" s="34"/>
      <c r="H237" s="34"/>
      <c r="I237" s="41"/>
      <c r="J237" s="41"/>
      <c r="K237" s="34"/>
      <c r="L237" s="34"/>
      <c r="M237" s="34"/>
      <c r="N237" s="34"/>
      <c r="O237" s="41"/>
    </row>
    <row r="238" spans="1:15" ht="15">
      <c r="A238" s="47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ht="15">
      <c r="A239" s="47"/>
      <c r="B239" s="40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41"/>
    </row>
    <row r="240" spans="1:15" ht="15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ht="15">
      <c r="A241" s="47"/>
      <c r="B241" s="40"/>
      <c r="C241" s="34"/>
      <c r="D241" s="41"/>
      <c r="E241" s="34"/>
      <c r="F241" s="34"/>
      <c r="G241" s="34"/>
      <c r="H241" s="34"/>
      <c r="I241" s="34"/>
      <c r="J241" s="34"/>
      <c r="K241" s="34"/>
      <c r="L241" s="34"/>
      <c r="M241" s="34"/>
      <c r="N241" s="41"/>
      <c r="O241" s="41"/>
    </row>
    <row r="242" spans="1:15" ht="15">
      <c r="A242" s="47"/>
      <c r="B242" s="40"/>
      <c r="C242" s="34"/>
      <c r="D242" s="34"/>
      <c r="E242" s="34"/>
      <c r="F242" s="34"/>
      <c r="G242" s="34"/>
      <c r="H242" s="41"/>
      <c r="I242" s="34"/>
      <c r="J242" s="34"/>
      <c r="K242" s="34"/>
      <c r="L242" s="34"/>
      <c r="M242" s="34"/>
      <c r="N242" s="34"/>
      <c r="O242" s="34"/>
    </row>
    <row r="243" spans="1:15" ht="15">
      <c r="A243" s="47"/>
      <c r="B243" s="40"/>
      <c r="C243" s="34"/>
      <c r="D243" s="34"/>
      <c r="E243" s="34"/>
      <c r="F243" s="34"/>
      <c r="G243" s="34"/>
      <c r="H243" s="34"/>
      <c r="I243" s="34"/>
      <c r="J243" s="34"/>
      <c r="K243" s="41"/>
      <c r="L243" s="34"/>
      <c r="M243" s="34"/>
      <c r="N243" s="34"/>
      <c r="O243" s="41"/>
    </row>
    <row r="244" spans="1:15" ht="15">
      <c r="A244" s="47"/>
      <c r="B244" s="40"/>
      <c r="C244" s="34"/>
      <c r="D244" s="34"/>
      <c r="E244" s="34"/>
      <c r="F244" s="34"/>
      <c r="G244" s="34"/>
      <c r="H244" s="41"/>
      <c r="I244" s="34"/>
      <c r="J244" s="41"/>
      <c r="K244" s="34"/>
      <c r="L244" s="34"/>
      <c r="M244" s="34"/>
      <c r="N244" s="34"/>
      <c r="O244" s="41"/>
    </row>
    <row r="245" spans="1:15" ht="15">
      <c r="A245" s="47"/>
      <c r="B245" s="40"/>
      <c r="C245" s="34"/>
      <c r="D245" s="34"/>
      <c r="E245" s="34"/>
      <c r="F245" s="34"/>
      <c r="G245" s="34"/>
      <c r="H245" s="41"/>
      <c r="I245" s="34"/>
      <c r="J245" s="34"/>
      <c r="K245" s="34"/>
      <c r="L245" s="34"/>
      <c r="M245" s="34"/>
      <c r="N245" s="34"/>
      <c r="O245" s="34"/>
    </row>
    <row r="246" spans="1:15" ht="15">
      <c r="A246" s="47"/>
      <c r="B246" s="40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/>
    </row>
    <row r="247" spans="1:15" ht="15">
      <c r="A247" s="47"/>
      <c r="B247" s="40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41"/>
    </row>
    <row r="248" spans="1:15" ht="15">
      <c r="A248" s="47"/>
      <c r="B248" s="40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/>
    </row>
    <row r="249" spans="1:15" ht="15">
      <c r="A249" s="47"/>
      <c r="B249" s="40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41"/>
    </row>
    <row r="250" spans="1:15" ht="15">
      <c r="A250" s="47"/>
      <c r="B250" s="40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41"/>
    </row>
    <row r="251" spans="1:15" ht="15">
      <c r="A251" s="47"/>
      <c r="B251" s="40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41"/>
    </row>
    <row r="252" spans="1:15" ht="15">
      <c r="A252" s="47"/>
      <c r="B252" s="40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41"/>
    </row>
    <row r="253" spans="1:15" ht="15">
      <c r="A253" s="47"/>
      <c r="B253" s="40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41"/>
      <c r="O253" s="41"/>
    </row>
    <row r="254" spans="1:15" ht="15">
      <c r="A254" s="47"/>
      <c r="B254" s="40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41"/>
    </row>
    <row r="255" spans="1:15" ht="15">
      <c r="A255" s="47"/>
      <c r="B255" s="40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41"/>
    </row>
    <row r="256" spans="1:15" ht="15">
      <c r="A256" s="47"/>
      <c r="B256" s="40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41"/>
    </row>
    <row r="257" spans="1:15" ht="15">
      <c r="A257" s="47"/>
      <c r="B257" s="40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1"/>
    </row>
    <row r="258" spans="1:15" ht="15">
      <c r="A258" s="47"/>
      <c r="B258" s="4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41"/>
    </row>
    <row r="259" spans="1:15" ht="15">
      <c r="A259" s="47"/>
      <c r="B259" s="40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41"/>
    </row>
    <row r="260" spans="1:15" ht="15">
      <c r="A260" s="47"/>
      <c r="B260" s="40"/>
      <c r="C260" s="41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2017-10-02T15:06:24Z</dcterms:modified>
  <cp:category/>
  <cp:version/>
  <cp:contentType/>
  <cp:contentStatus/>
</cp:coreProperties>
</file>